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2" documentId="8_{0E447393-D960-4751-A1DD-3C378684EFA4}" xr6:coauthVersionLast="47" xr6:coauthVersionMax="47" xr10:uidLastSave="{2FEF38DC-034D-4F9B-9A3C-79DFB7EFF5D9}"/>
  <bookViews>
    <workbookView xWindow="-108" yWindow="-108" windowWidth="23256" windowHeight="1245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C'!$A$6:$AA$51</definedName>
    <definedName name="_xlnm._FilterDatabase" localSheetId="1" hidden="1">'FM C'!$A$6:$AB$84</definedName>
    <definedName name="_xlnm._FilterDatabase" localSheetId="4" hidden="1">'SCF C'!$A$6:$AB$125</definedName>
    <definedName name="_xlnm._FilterDatabase" localSheetId="5" hidden="1">'SCM C'!$A$6:$AB$174</definedName>
    <definedName name="_xlnm._FilterDatabase" localSheetId="2" hidden="1">'SPF C'!$A$6:$AD$622</definedName>
    <definedName name="_xlnm._FilterDatabase" localSheetId="3" hidden="1">'SPM C'!$A$6:$AD$830</definedName>
    <definedName name="CdMFF">'FF C'!$AD$6</definedName>
    <definedName name="CdMFM">'FM C'!$AE$6</definedName>
    <definedName name="CdmSCF">'SCF C'!$AE$6</definedName>
    <definedName name="CdmSCM">'SCM C'!$AE$6</definedName>
    <definedName name="CdmSPF">'SPF C'!$AG$6</definedName>
    <definedName name="CdmSPM">'SPM C'!$AG$6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<sst xmlns="http://schemas.openxmlformats.org/spreadsheetml/2006/main" count="4634" uniqueCount="2495">
  <si>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</si>
  <si>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</si>
  <si>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</si>
  <si>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</si>
  <si>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</si>
  <si>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</si>
  <si>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</si>
  <si>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</si>
  <si>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</si>
  <si>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</si>
  <si>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</si>
  <si>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</si>
  <si>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</si>
  <si>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</si>
  <si>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</si>
  <si>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</si>
  <si>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</si>
  <si>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</si>
  <si>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</si>
  <si>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</si>
  <si>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</si>
  <si>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</si>
  <si>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</si>
  <si>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</si>
  <si>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</si>
  <si>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</si>
  <si>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</si>
  <si>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</si>
  <si>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</si>
  <si>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</si>
  <si>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</si>
  <si>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</si>
  <si>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</si>
  <si>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</si>
  <si>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</si>
  <si>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</si>
  <si>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</si>
  <si>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</si>
  <si>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</si>
  <si>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</si>
  <si>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</si>
  <si>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</si>
  <si>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</si>
  <si>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</si>
  <si>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</si>
  <si>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</si>
  <si>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</si>
  <si>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</si>
  <si>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</si>
  <si>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</si>
  <si>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</si>
  <si>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</si>
  <si>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</si>
  <si>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</si>
  <si>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</si>
  <si>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</si>
  <si>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</si>
  <si>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</si>
  <si>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</si>
  <si>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</si>
  <si>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</si>
  <si>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</si>
  <si>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</si>
  <si>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</si>
  <si>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</si>
  <si>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</si>
  <si>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</si>
  <si>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</si>
  <si>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</si>
  <si>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</si>
  <si>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</si>
  <si>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</si>
  <si>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</si>
  <si>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</si>
  <si>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</si>
  <si>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</si>
  <si>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</si>
  <si>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</si>
  <si>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</si>
  <si>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</si>
  <si>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</si>
  <si>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</si>
  <si>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</si>
  <si>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</si>
  <si>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</si>
  <si>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</si>
  <si>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</si>
  <si>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</si>
  <si>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</si>
  <si>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</si>
  <si>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</si>
  <si>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</si>
  <si>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</si>
  <si>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</si>
  <si>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</si>
  <si>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</si>
  <si>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</si>
  <si>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</si>
  <si>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</si>
  <si>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</si>
  <si>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</si>
  <si>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</si>
  <si>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</si>
  <si>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</si>
  <si>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</si>
  <si>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</si>
  <si>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</si>
  <si>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</si>
  <si>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</si>
  <si>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</si>
  <si>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</si>
  <si>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</si>
  <si>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</si>
  <si>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</si>
  <si>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</si>
  <si>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</si>
  <si>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</si>
  <si>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</si>
  <si>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</si>
  <si>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</si>
  <si>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</si>
  <si>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</si>
  <si>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</si>
  <si>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</si>
  <si>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</si>
  <si>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</si>
  <si>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</si>
  <si>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</si>
  <si>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</si>
  <si>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</si>
  <si>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</si>
  <si>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</si>
  <si>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</si>
  <si>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</si>
  <si>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</si>
  <si>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</si>
  <si>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</si>
  <si>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</si>
  <si>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</si>
  <si>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</si>
  <si>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</si>
  <si>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</si>
  <si>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</si>
  <si>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</si>
  <si>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</si>
  <si>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</si>
  <si>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</si>
  <si>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</si>
  <si>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</si>
  <si>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</si>
  <si>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</si>
  <si>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</si>
  <si>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</si>
  <si>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</si>
  <si>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</si>
  <si>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</si>
  <si>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</si>
  <si>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</si>
  <si>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</si>
  <si>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</si>
  <si>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</si>
  <si>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</si>
  <si>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</si>
  <si>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</si>
  <si>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</si>
  <si>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</si>
  <si>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</si>
  <si>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</si>
  <si>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</si>
  <si>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</si>
  <si>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</si>
  <si>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</si>
  <si>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</si>
  <si>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</si>
  <si>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</si>
  <si>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</si>
  <si>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</si>
  <si>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</si>
  <si>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</si>
  <si>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</si>
  <si>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</si>
  <si>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</si>
  <si>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</si>
  <si>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</si>
  <si>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</si>
  <si>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</si>
  <si>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</si>
  <si>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</si>
  <si>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</si>
  <si>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</si>
  <si>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</si>
  <si>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</si>
  <si>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</si>
  <si>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</si>
  <si>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</si>
  <si>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</si>
  <si>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</si>
  <si>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</si>
  <si>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</si>
  <si>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</si>
  <si>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</si>
  <si>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</si>
  <si>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</si>
  <si>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</si>
  <si>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</si>
  <si>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</si>
  <si>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</si>
  <si>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</si>
  <si>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</si>
  <si>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</si>
  <si>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</si>
  <si>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</si>
  <si>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</si>
  <si>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</si>
  <si>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</si>
  <si>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</si>
  <si>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</si>
  <si>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</si>
  <si>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</si>
  <si>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</si>
  <si>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</si>
  <si>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</si>
  <si>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</si>
  <si>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</si>
  <si>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</si>
  <si>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</si>
  <si>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</si>
  <si>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</si>
  <si>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</si>
  <si>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</si>
  <si>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</si>
  <si>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</si>
  <si>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</si>
  <si>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</si>
  <si>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</si>
  <si>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</si>
  <si>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</si>
  <si>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</si>
  <si>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</si>
  <si>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</si>
  <si>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</si>
  <si>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</si>
  <si>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</si>
  <si>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</si>
  <si>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</si>
  <si>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</si>
  <si>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</si>
  <si>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</si>
  <si>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</si>
  <si>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</si>
  <si>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</si>
  <si>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</si>
  <si>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</si>
  <si>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</si>
  <si>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</si>
  <si>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</si>
  <si>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</si>
  <si>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</si>
  <si>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</si>
  <si>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</si>
  <si>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</si>
  <si>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</si>
  <si>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</si>
  <si>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</si>
  <si>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</si>
  <si>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</si>
  <si>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</si>
  <si>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</si>
  <si>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</si>
  <si>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</si>
  <si>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</si>
  <si>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</si>
  <si>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</si>
  <si>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</si>
  <si>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</si>
  <si>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</si>
  <si>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</si>
  <si>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</si>
  <si>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</si>
  <si>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</si>
  <si>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</si>
  <si>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</si>
  <si>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</si>
  <si>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</si>
  <si>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</si>
  <si>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</si>
  <si>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</si>
  <si>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</si>
  <si>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</si>
  <si>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</si>
  <si>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</si>
  <si>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</si>
  <si>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</si>
  <si>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</si>
  <si>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</si>
  <si>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</si>
  <si>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</si>
  <si>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</si>
  <si>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</si>
  <si>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</si>
  <si>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</si>
  <si>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</si>
  <si>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</si>
  <si>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</si>
  <si>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</si>
  <si>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RMCAP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</si>
  <si>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</si>
  <si>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</si>
  <si>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</si>
  <si>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</si>
  <si>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</si>
  <si>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</si>
  <si>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</si>
  <si>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</si>
  <si>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</si>
  <si>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</si>
  <si>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</si>
  <si>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</si>
  <si>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</si>
  <si>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</si>
  <si>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</si>
  <si>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</si>
  <si>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</si>
  <si>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</si>
  <si>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</si>
  <si>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</si>
  <si>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</si>
  <si>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</si>
  <si>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</si>
  <si>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</si>
  <si>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</si>
  <si>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</si>
  <si>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</si>
  <si>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</si>
  <si>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</si>
  <si>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</si>
  <si>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</si>
  <si>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</si>
  <si>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</si>
  <si>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</si>
  <si>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</si>
  <si>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</si>
  <si>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</si>
  <si>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</si>
  <si>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</si>
  <si>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</si>
  <si>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</si>
  <si>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</si>
  <si>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</si>
  <si>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</si>
  <si>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</si>
  <si>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</si>
  <si>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</si>
  <si>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</si>
  <si>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</si>
  <si>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</si>
  <si>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</si>
  <si>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</si>
  <si>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</si>
  <si>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</si>
  <si>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</si>
  <si>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</si>
  <si>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</si>
  <si>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</si>
  <si>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</si>
  <si>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</si>
  <si>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</si>
  <si>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</si>
  <si>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</si>
  <si>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</si>
  <si>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</si>
  <si>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</si>
  <si>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</si>
  <si>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</si>
  <si>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</si>
  <si>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</si>
  <si>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</si>
  <si>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</si>
  <si>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</si>
  <si>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</si>
  <si>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</si>
  <si>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</si>
  <si>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</si>
  <si>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</si>
  <si>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</si>
  <si>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</si>
  <si>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</si>
  <si>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</si>
  <si>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</si>
  <si>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</si>
  <si>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</si>
  <si>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</si>
  <si>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</si>
  <si>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</si>
  <si>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</si>
  <si>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</si>
  <si>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</si>
  <si>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</si>
  <si>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</si>
  <si>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</si>
  <si>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</si>
  <si>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</si>
  <si>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</si>
  <si>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</si>
  <si>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</si>
  <si>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</si>
  <si>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</si>
  <si>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</si>
  <si>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</si>
  <si>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</si>
  <si>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</si>
  <si>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</si>
  <si>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</si>
  <si>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</si>
  <si>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</si>
  <si>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</si>
  <si>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</si>
  <si>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</si>
  <si>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</si>
  <si>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</si>
  <si>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</si>
  <si>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</si>
  <si>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</si>
  <si>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</si>
  <si>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</si>
  <si>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</si>
  <si>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</si>
  <si>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</si>
  <si>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</si>
  <si>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</si>
  <si>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</si>
  <si>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</si>
  <si>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</si>
  <si>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</si>
  <si>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</si>
  <si>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</si>
  <si>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</si>
  <si>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</si>
  <si>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</si>
  <si>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</si>
  <si>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</si>
  <si>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</si>
  <si>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</si>
  <si>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</si>
  <si>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</si>
  <si>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</si>
  <si>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</si>
  <si>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</si>
  <si>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</si>
  <si>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</si>
  <si>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</si>
  <si>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</si>
  <si>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</si>
  <si>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</si>
  <si>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</si>
  <si>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</si>
  <si>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</si>
  <si>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</si>
  <si>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</si>
  <si>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</si>
  <si>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</si>
  <si>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</si>
  <si>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</si>
  <si>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</si>
  <si>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</si>
  <si>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</si>
  <si>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</si>
  <si>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</si>
  <si>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</si>
  <si>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</si>
  <si>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</si>
  <si>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</si>
  <si>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</si>
  <si>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</si>
  <si>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</si>
  <si>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</si>
  <si>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</si>
  <si>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</si>
  <si>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</si>
  <si>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</si>
  <si>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</si>
  <si>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</si>
  <si>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</si>
  <si>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</si>
  <si>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</si>
  <si>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</si>
  <si>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</si>
  <si>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</si>
  <si>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</si>
  <si>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</si>
  <si>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</si>
  <si>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</si>
  <si>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</si>
  <si>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</si>
  <si>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</si>
  <si>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</si>
  <si>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</si>
  <si>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</si>
  <si>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</si>
  <si>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</si>
  <si>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</si>
  <si>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</si>
  <si>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</si>
  <si>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</si>
  <si>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</si>
  <si>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</si>
  <si>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</si>
  <si>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</si>
  <si>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</si>
  <si>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</si>
  <si>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</si>
  <si>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</si>
  <si>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</si>
  <si>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</si>
  <si>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</si>
  <si>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</si>
  <si>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</si>
  <si>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</si>
  <si>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</si>
  <si>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</si>
  <si>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</si>
  <si>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</si>
  <si>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</si>
  <si>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</si>
  <si>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</si>
  <si>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</si>
  <si>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</si>
  <si>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</si>
  <si>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</si>
  <si>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</si>
  <si>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</si>
  <si>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</si>
  <si>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</si>
  <si>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</si>
  <si>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</si>
  <si>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</si>
  <si>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</si>
  <si>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</si>
  <si>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</si>
  <si>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</si>
  <si>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</si>
  <si>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</si>
  <si>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</si>
  <si>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</si>
  <si>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</si>
  <si>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</si>
  <si>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</si>
  <si>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</si>
  <si>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</si>
  <si>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</si>
  <si>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</si>
  <si>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</si>
  <si>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</si>
  <si>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</si>
  <si>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</si>
  <si>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</si>
  <si>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</si>
  <si>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</si>
  <si>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</si>
  <si>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</si>
  <si>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</si>
  <si>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</si>
  <si>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</si>
  <si>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</si>
  <si>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</si>
  <si>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</si>
  <si>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</si>
  <si>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</si>
  <si>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</si>
  <si>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</si>
  <si>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</si>
  <si>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</si>
  <si>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</si>
  <si>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</si>
  <si>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</si>
  <si>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</si>
  <si>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</si>
  <si>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</si>
  <si>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</si>
  <si>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</si>
  <si>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</si>
  <si>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</si>
  <si>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</si>
  <si>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</si>
  <si>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</si>
  <si>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</si>
  <si>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</si>
  <si>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</si>
  <si>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</si>
  <si>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</si>
  <si>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</si>
  <si>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</si>
  <si>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</si>
  <si>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</si>
  <si>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</si>
  <si>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</si>
  <si>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</si>
  <si>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</si>
  <si>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</si>
  <si>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</si>
  <si>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</si>
  <si>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</si>
  <si>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</si>
  <si>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</si>
  <si>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</si>
  <si>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</si>
  <si>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</si>
  <si>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</si>
  <si>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</si>
  <si>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</si>
  <si>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</si>
  <si>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</si>
  <si>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</si>
  <si>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</si>
  <si>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</si>
  <si>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</si>
  <si>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</si>
  <si>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</si>
  <si>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</si>
  <si>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</si>
  <si>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</si>
  <si>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</si>
  <si>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</si>
  <si>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</si>
  <si>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</si>
  <si>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</si>
  <si>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</si>
  <si>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</si>
  <si>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</si>
  <si>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</si>
  <si>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</si>
  <si>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</si>
  <si>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</si>
  <si>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</si>
  <si>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</si>
  <si>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</si>
  <si>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</si>
  <si>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</si>
  <si>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</si>
  <si>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</si>
  <si>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</si>
  <si>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</si>
  <si>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</si>
  <si>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</si>
  <si>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</si>
  <si>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</si>
  <si>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</si>
  <si>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</si>
  <si>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</si>
  <si>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</si>
  <si>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</si>
  <si>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</si>
  <si>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</si>
  <si>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</si>
  <si>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</si>
  <si>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</si>
  <si>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FELICI GIACOMO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</si>
  <si>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</si>
  <si>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</si>
  <si>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</si>
  <si>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</si>
  <si>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</si>
  <si>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</si>
  <si>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</si>
  <si>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</si>
  <si>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</si>
  <si>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</si>
  <si>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</si>
  <si>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</si>
  <si>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</si>
  <si>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</si>
  <si>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</si>
  <si>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</si>
  <si>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</si>
  <si>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</si>
  <si>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</si>
  <si>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</si>
  <si>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</si>
  <si>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</si>
  <si>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</si>
  <si>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</si>
  <si>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</si>
  <si>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</si>
  <si>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</si>
  <si>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</si>
  <si>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</si>
  <si>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</si>
  <si>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</si>
  <si>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</si>
  <si>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</si>
  <si>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</si>
  <si>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</si>
  <si>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</si>
  <si>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</si>
  <si>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</si>
  <si>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</si>
  <si>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</si>
  <si>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</si>
  <si>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</si>
  <si>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</si>
  <si>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</si>
  <si>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</si>
  <si>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</si>
  <si>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</si>
  <si>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</si>
  <si>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</si>
  <si>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</si>
  <si>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</si>
  <si>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</si>
  <si>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</si>
  <si>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</si>
  <si>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</si>
  <si>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MUSICCO MARTA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</si>
  <si>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</si>
  <si>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</si>
  <si>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</si>
  <si>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</si>
  <si>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</si>
  <si>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</si>
  <si>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</si>
  <si>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</si>
  <si>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</si>
  <si>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</si>
  <si>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</si>
  <si>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</si>
  <si>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</si>
  <si>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</si>
  <si>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</si>
  <si>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</si>
  <si>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</si>
  <si>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</si>
  <si>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</si>
  <si>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</si>
  <si>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</si>
  <si>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</si>
  <si>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</si>
  <si>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</si>
  <si>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</si>
  <si>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</si>
  <si>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</si>
  <si>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</si>
  <si>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</si>
  <si>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</si>
  <si>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</si>
  <si>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</si>
  <si>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</si>
  <si>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</si>
  <si>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</si>
  <si>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</si>
  <si>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</si>
  <si>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</si>
  <si>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REGINA SAMI ALEJANDRA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</si>
  <si>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</si>
  <si>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</si>
  <si>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</si>
  <si>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</si>
  <si>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</si>
  <si>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</si>
  <si>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</si>
  <si>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</si>
  <si>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</si>
  <si>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</si>
  <si>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</si>
  <si>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</si>
  <si>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</si>
  <si>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</si>
  <si>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</si>
  <si>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</si>
  <si>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</si>
  <si>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</si>
  <si>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</si>
  <si>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</si>
  <si>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</si>
  <si>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</si>
  <si>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</si>
  <si>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</si>
  <si>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</si>
  <si>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</si>
  <si>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</si>
  <si>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</si>
  <si>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</si>
  <si>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</si>
  <si>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</si>
  <si>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</si>
  <si>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</si>
  <si>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</si>
  <si>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</si>
  <si>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</si>
  <si>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</si>
  <si>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</si>
  <si>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</si>
  <si>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</si>
  <si>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</si>
  <si>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</si>
  <si>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</si>
  <si>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</si>
  <si>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</si>
  <si>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</si>
  <si>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</si>
  <si>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</si>
  <si>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</si>
  <si>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</si>
  <si>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</si>
  <si>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</si>
  <si>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</si>
  <si>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</si>
  <si>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</si>
  <si>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</si>
  <si>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</si>
  <si>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</si>
  <si>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</si>
  <si>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</si>
  <si>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</si>
  <si>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</si>
  <si>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</si>
  <si>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</si>
  <si>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</si>
  <si>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</si>
  <si>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</si>
  <si>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</si>
  <si>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</si>
  <si>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</si>
  <si>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</si>
  <si>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</si>
  <si>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</si>
  <si>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</si>
  <si>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</si>
  <si>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</si>
  <si>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</si>
  <si>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</si>
  <si>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</si>
  <si>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</si>
  <si>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</si>
  <si>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</si>
  <si>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</si>
  <si>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</si>
  <si>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</si>
  <si>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</si>
  <si>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</si>
  <si>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</si>
  <si>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</si>
  <si>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</si>
  <si>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</si>
  <si>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</si>
  <si>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</si>
  <si>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LURASCHI LUCIO PIO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</si>
  <si>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</si>
  <si>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</si>
  <si>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</si>
  <si>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</si>
  <si>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</si>
  <si>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</si>
  <si>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</si>
  <si>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</si>
  <si>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</si>
  <si>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</si>
  <si>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</si>
  <si>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</si>
  <si>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</si>
  <si>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</si>
  <si>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</si>
  <si>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</si>
  <si>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</si>
  <si>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</si>
  <si>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</si>
  <si>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</si>
  <si>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DE LUCIA GABRIELE FRANCESCO</t>
  </si>
  <si>
    <t>DE STAVOLA PIETRO</t>
  </si>
  <si>
    <t>ISELLA FILIPPO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</si>
  <si>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</si>
  <si>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</si>
  <si>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</si>
  <si>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</si>
  <si>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</si>
  <si>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</si>
  <si>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</si>
  <si>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</si>
  <si>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</si>
  <si>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</si>
  <si>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</si>
  <si>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</si>
  <si>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</si>
  <si>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</si>
  <si>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</si>
  <si>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</si>
  <si>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</si>
  <si>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</si>
  <si>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</si>
  <si>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</si>
  <si>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</si>
  <si>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</si>
  <si>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</si>
  <si>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</si>
  <si>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</si>
  <si>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</si>
  <si>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</si>
  <si>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</si>
  <si>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</si>
  <si>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</si>
  <si>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</si>
  <si>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</si>
  <si>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</si>
  <si>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</si>
  <si>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</si>
  <si>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</si>
  <si>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</si>
  <si>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</si>
  <si>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</si>
  <si>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</si>
  <si>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</si>
  <si>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</si>
  <si>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</si>
  <si>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</si>
  <si>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</si>
  <si>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</si>
  <si>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</si>
  <si>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</si>
  <si>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</si>
  <si>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</si>
  <si>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</si>
  <si>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</si>
  <si>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</si>
  <si>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</si>
  <si>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</si>
  <si>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</si>
  <si>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</si>
  <si>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</si>
  <si>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</si>
  <si>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</si>
  <si>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</si>
  <si>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</si>
  <si>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</si>
  <si>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</si>
  <si>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</si>
  <si>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</si>
  <si>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</si>
  <si>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</si>
  <si>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</si>
  <si>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</si>
  <si>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</si>
  <si>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</si>
  <si>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</si>
  <si>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</si>
  <si>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</si>
  <si>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</si>
  <si>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</si>
  <si>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</si>
  <si>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</si>
  <si>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</si>
  <si>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</si>
  <si>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</si>
  <si>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</si>
  <si>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</si>
  <si>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</si>
  <si>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</si>
  <si>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</si>
  <si>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</si>
  <si>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</si>
  <si>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</si>
  <si>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</si>
  <si>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</si>
  <si>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</si>
  <si>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</si>
  <si>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</si>
  <si>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</si>
  <si>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</si>
  <si>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</si>
  <si>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</si>
  <si>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</si>
  <si>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</si>
  <si>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</si>
  <si>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</si>
  <si>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</si>
  <si>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</si>
  <si>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</si>
  <si>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</si>
  <si>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</si>
  <si>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</si>
  <si>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</si>
  <si>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</si>
  <si>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</si>
  <si>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</si>
  <si>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</si>
  <si>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</si>
  <si>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</si>
  <si>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</si>
  <si>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</si>
  <si>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</si>
  <si>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</si>
  <si>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</si>
  <si>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</si>
  <si>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</si>
  <si>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</si>
  <si>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</si>
  <si>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</si>
  <si>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</si>
  <si>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</si>
  <si>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</si>
  <si>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</si>
  <si>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</si>
  <si>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</si>
  <si>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</si>
  <si>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</si>
  <si>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</si>
  <si>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</si>
  <si>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</si>
  <si>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</si>
  <si>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</si>
  <si>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</si>
  <si>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</si>
  <si>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</si>
  <si>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</si>
  <si>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BOANO FRANCESCA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</si>
  <si>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</si>
  <si>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</si>
  <si>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</si>
  <si>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</si>
  <si>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</si>
  <si>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</si>
  <si>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</si>
  <si>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</si>
  <si>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</si>
  <si>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</si>
  <si>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</si>
  <si>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</si>
  <si>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</si>
  <si>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</si>
  <si>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</si>
  <si>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</si>
  <si>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</si>
  <si>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</si>
  <si>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</si>
  <si>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</si>
  <si>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</si>
  <si>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</si>
  <si>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</si>
  <si>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</si>
  <si>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</si>
  <si>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</si>
  <si>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</si>
  <si>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</si>
  <si>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</si>
  <si>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</si>
  <si>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</si>
  <si>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</si>
  <si>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</si>
  <si>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</si>
  <si>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</si>
  <si>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</si>
  <si>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</si>
  <si>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</si>
  <si>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</si>
  <si>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</si>
  <si>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</si>
  <si>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</si>
  <si>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</si>
  <si>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</si>
  <si>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</si>
  <si>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</si>
  <si>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</si>
  <si>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</si>
  <si>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</si>
  <si>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</si>
  <si>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</si>
  <si>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</si>
  <si>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</si>
  <si>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</si>
  <si>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</si>
  <si>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</si>
  <si>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</si>
  <si>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</si>
  <si>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</si>
  <si>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</si>
  <si>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</si>
  <si>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</si>
  <si>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</si>
  <si>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</si>
  <si>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</si>
  <si>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</si>
  <si>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</si>
  <si>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</si>
  <si>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</si>
  <si>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</si>
  <si>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</si>
  <si>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</si>
  <si>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</si>
  <si>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</si>
  <si>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</si>
  <si>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</si>
  <si>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</si>
  <si>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</si>
  <si>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</si>
  <si>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</si>
  <si>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</si>
  <si>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TADDEI GIACOMO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</si>
  <si>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</si>
  <si>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</si>
  <si>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</si>
  <si>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</si>
  <si>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</si>
  <si>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</si>
  <si>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</si>
  <si>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</si>
  <si>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</si>
  <si>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</si>
  <si>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</si>
  <si>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</si>
  <si>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</si>
  <si>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</si>
  <si>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</si>
  <si>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</si>
  <si>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</si>
  <si>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</si>
  <si>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</si>
  <si>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</si>
  <si>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</si>
  <si>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</si>
  <si>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</si>
  <si>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</si>
  <si>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</si>
  <si>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</si>
  <si>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</si>
  <si>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</si>
  <si>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</si>
  <si>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</si>
  <si>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</si>
  <si>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</si>
  <si>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</si>
  <si>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</si>
  <si>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</si>
  <si>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</si>
  <si>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</si>
  <si>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</si>
  <si>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</si>
  <si>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</si>
  <si>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</si>
  <si>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SALFETNYK DENYS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</si>
  <si>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</si>
  <si>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</si>
  <si>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</si>
  <si>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</si>
  <si>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</si>
  <si>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</si>
  <si>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</si>
  <si>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</si>
  <si>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</si>
  <si>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</si>
  <si>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</si>
  <si>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</si>
  <si>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</si>
  <si>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</si>
  <si>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</si>
  <si>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</si>
  <si>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</si>
  <si>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</si>
  <si>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</si>
  <si>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</si>
  <si>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</si>
  <si>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</si>
  <si>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</si>
  <si>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</si>
  <si>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</si>
  <si>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</si>
  <si>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</si>
  <si>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</si>
  <si>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</si>
  <si>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</si>
  <si>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</si>
  <si>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</si>
  <si>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</si>
  <si>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</si>
  <si>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</si>
  <si>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</si>
  <si>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</si>
  <si>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</si>
  <si>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</si>
  <si>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</si>
  <si>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</si>
  <si>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</si>
  <si>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</si>
  <si>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</si>
  <si>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</si>
  <si>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</si>
  <si>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</si>
  <si>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</si>
  <si>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</si>
  <si>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</si>
  <si>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</si>
  <si>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</si>
  <si>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</si>
  <si>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</si>
  <si>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</si>
  <si>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</si>
  <si>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</si>
  <si>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</si>
  <si>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</si>
  <si>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</si>
  <si>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</si>
  <si>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</si>
  <si>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</si>
  <si>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</si>
  <si>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</si>
  <si>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</si>
  <si>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</si>
  <si>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</si>
  <si>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</si>
  <si>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</si>
  <si>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</si>
  <si>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</si>
  <si>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</si>
  <si>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</si>
  <si>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</si>
  <si>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</si>
  <si>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</si>
  <si>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</si>
  <si>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</si>
  <si>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</si>
  <si>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</si>
  <si>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</si>
  <si>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</si>
  <si>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</si>
  <si>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</si>
  <si>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</si>
  <si>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</si>
  <si>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</si>
  <si>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</si>
  <si>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</si>
  <si>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</si>
  <si>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</si>
  <si>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</si>
  <si>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</si>
  <si>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</si>
  <si>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</si>
  <si>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</si>
  <si>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</si>
  <si>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</si>
  <si>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</si>
  <si>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</si>
  <si>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</si>
  <si>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</si>
  <si>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</si>
  <si>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</si>
  <si>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</si>
  <si>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</si>
  <si>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</si>
  <si>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</si>
  <si>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</si>
  <si>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</si>
  <si>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</si>
  <si>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</si>
  <si>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</si>
  <si>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</si>
  <si>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</si>
  <si>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</si>
  <si>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</si>
  <si>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</si>
  <si>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</si>
  <si>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</si>
  <si>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</si>
  <si>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</si>
  <si>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</si>
  <si>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</si>
  <si>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</si>
  <si>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</si>
  <si>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</si>
  <si>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</si>
  <si>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</si>
  <si>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</si>
  <si>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</si>
  <si>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</si>
  <si>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</si>
  <si>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</si>
  <si>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</si>
  <si>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</si>
  <si>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</si>
  <si>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</si>
  <si>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</si>
  <si>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</si>
  <si>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</si>
  <si>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</si>
  <si>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</si>
  <si>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</si>
  <si>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</si>
  <si>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</si>
  <si>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</si>
  <si>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</si>
  <si>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</si>
  <si>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</si>
  <si>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</si>
  <si>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</si>
  <si>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</si>
  <si>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</si>
  <si>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</si>
  <si>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</si>
  <si>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</si>
  <si>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</si>
  <si>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</si>
  <si>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</si>
  <si>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</si>
  <si>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</si>
  <si>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</si>
  <si>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</si>
  <si>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</si>
  <si>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</si>
  <si>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</si>
  <si>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</si>
  <si>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</si>
  <si>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</si>
  <si>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</si>
  <si>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</si>
  <si>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</si>
  <si>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</si>
  <si>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</si>
  <si>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</si>
  <si>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</si>
  <si>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</si>
  <si>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</si>
  <si>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</si>
  <si>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</si>
  <si>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</si>
  <si>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</si>
  <si>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</si>
  <si>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</si>
  <si>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</si>
  <si>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</si>
  <si>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</si>
  <si>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</si>
  <si>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</si>
  <si>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</si>
  <si>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</si>
  <si>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</si>
  <si>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</si>
  <si>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</si>
  <si>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</si>
  <si>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</si>
  <si>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</si>
  <si>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</si>
  <si>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</si>
  <si>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</si>
  <si>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</si>
  <si>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</si>
  <si>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</si>
  <si>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</si>
  <si>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</si>
  <si>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</si>
  <si>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</si>
  <si>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</si>
  <si>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</si>
  <si>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</si>
  <si>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</si>
  <si>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</si>
  <si>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</si>
  <si>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</si>
  <si>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</si>
  <si>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</si>
  <si>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</si>
  <si>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</si>
  <si>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</si>
  <si>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</si>
  <si>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</si>
  <si>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</si>
  <si>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GAGGERO CLAUDIA</t>
  </si>
  <si>
    <t>CAREDDU MARIA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</si>
  <si>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</si>
  <si>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</si>
  <si>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</si>
  <si>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</si>
  <si>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</si>
  <si>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</si>
  <si>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</si>
  <si>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</si>
  <si>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</si>
  <si>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</si>
  <si>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</si>
  <si>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</si>
  <si>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</si>
  <si>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</si>
  <si>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</si>
  <si>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MILANESE ROCCO VITTORIO</t>
  </si>
  <si>
    <t>BARLETTA MATTIA</t>
  </si>
  <si>
    <t>VALLERANI LUCA</t>
  </si>
  <si>
    <t>DILEO VERONICA</t>
  </si>
  <si>
    <t>ANDALORO GIULIA</t>
  </si>
  <si>
    <t>BRUNO LAURA</t>
  </si>
  <si>
    <t>SOLDANO EDOARDO</t>
  </si>
  <si>
    <t>DELLA PIETRA GIOACCHINO</t>
  </si>
  <si>
    <t>FRANCESE ANNA LODOVICA</t>
  </si>
  <si>
    <t>LA ROCCA LUDOVICA</t>
  </si>
  <si>
    <t>SORRISO VIOLA</t>
  </si>
  <si>
    <t>GIONTA SOFIA</t>
  </si>
  <si>
    <t>CALVI ELENA ROSA</t>
  </si>
  <si>
    <t>BODART YANN</t>
  </si>
  <si>
    <t>PISANO CARLO</t>
  </si>
  <si>
    <t>TONOLO MATTEO</t>
  </si>
  <si>
    <t>GARNERO ANDREA</t>
  </si>
  <si>
    <t>SAVOIA FILIPPO</t>
  </si>
  <si>
    <t>SILVETTI PIERPAOLO MARIA</t>
  </si>
  <si>
    <t>VALLI TOMMASO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</si>
  <si>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</si>
  <si>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</si>
  <si>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</si>
  <si>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</si>
  <si>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</si>
  <si>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</si>
  <si>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</si>
  <si>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</si>
  <si>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</si>
  <si>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</si>
  <si>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</si>
  <si>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</si>
  <si>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</si>
  <si>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</si>
  <si>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</si>
  <si>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</si>
  <si>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</si>
  <si>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</si>
  <si>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</si>
  <si>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</si>
  <si>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</si>
  <si>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</si>
  <si>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</si>
  <si>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</si>
  <si>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</si>
  <si>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</si>
  <si>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</si>
  <si>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</si>
  <si>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</si>
  <si>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</si>
  <si>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</si>
  <si>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</si>
  <si>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</si>
  <si>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</si>
  <si>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</si>
  <si>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</si>
  <si>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</si>
  <si>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</si>
  <si>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</si>
  <si>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</si>
  <si>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</si>
  <si>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</si>
  <si>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</si>
  <si>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</si>
  <si>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</si>
  <si>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</si>
  <si>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</si>
  <si>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</si>
  <si>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</si>
  <si>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</si>
  <si>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</si>
  <si>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</si>
  <si>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</si>
  <si>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</si>
  <si>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</si>
  <si>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</si>
  <si>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</si>
  <si>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</si>
  <si>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</si>
  <si>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</si>
  <si>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</si>
  <si>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</si>
  <si>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</si>
  <si>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</si>
  <si>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</si>
  <si>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</si>
  <si>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</si>
  <si>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</si>
  <si>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</si>
  <si>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</si>
  <si>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</si>
  <si>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</si>
  <si>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</si>
  <si>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</si>
  <si>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</si>
  <si>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</si>
  <si>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</si>
  <si>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</si>
  <si>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</si>
  <si>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</si>
  <si>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</si>
  <si>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</si>
  <si>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</si>
  <si>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</si>
  <si>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</si>
  <si>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</si>
  <si>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</si>
  <si>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</si>
  <si>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</si>
  <si>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</si>
  <si>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</si>
  <si>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</si>
  <si>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</si>
  <si>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</si>
  <si>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</si>
  <si>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</si>
  <si>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</si>
  <si>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</si>
  <si>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</si>
  <si>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</si>
  <si>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</si>
  <si>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CAZZOLA MATILDE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</si>
  <si>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</si>
  <si>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</si>
  <si>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</si>
  <si>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</si>
  <si>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</si>
  <si>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</si>
  <si>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GHILARDI SOFIA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</si>
  <si>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</si>
  <si>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</si>
  <si>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</si>
  <si>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</si>
  <si>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</si>
  <si>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</si>
  <si>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</si>
  <si>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</si>
  <si>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</si>
  <si>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</si>
  <si>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</si>
  <si>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</si>
  <si>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</si>
  <si>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</si>
  <si>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</si>
  <si>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</si>
  <si>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</si>
  <si>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</si>
  <si>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</si>
  <si>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</si>
  <si>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</si>
  <si>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</si>
  <si>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</si>
  <si>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</si>
  <si>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</si>
  <si>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</si>
  <si>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</si>
  <si>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</si>
  <si>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</si>
  <si>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</si>
  <si>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</si>
  <si>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</si>
  <si>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</si>
  <si>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</si>
  <si>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</si>
  <si>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</si>
  <si>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</si>
  <si>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</si>
  <si>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</si>
  <si>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</si>
  <si>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</si>
  <si>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</si>
  <si>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</si>
  <si>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</si>
  <si>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</si>
  <si>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</si>
  <si>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</si>
  <si>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</si>
  <si>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</si>
  <si>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</si>
  <si>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</si>
  <si>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</si>
  <si>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</si>
  <si>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</si>
  <si>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</si>
  <si>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</si>
  <si>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</si>
  <si>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</si>
  <si>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</si>
  <si>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</si>
  <si>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</si>
  <si>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</si>
  <si>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</si>
  <si>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</si>
  <si>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</si>
  <si>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</si>
  <si>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</si>
  <si>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</si>
  <si>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</si>
  <si>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</si>
  <si>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</si>
  <si>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</si>
  <si>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</si>
  <si>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</si>
  <si>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</si>
  <si>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</si>
  <si>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</si>
  <si>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</si>
  <si>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</si>
  <si>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</si>
  <si>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</si>
  <si>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</si>
  <si>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MOSSINO DAVIDE</t>
  </si>
  <si>
    <t>GAETANI NATAN</t>
  </si>
  <si>
    <t>BUTNARU LORENZO</t>
  </si>
  <si>
    <t>IODICE EDOARDO</t>
  </si>
  <si>
    <t>MAURINO ENRICO</t>
  </si>
  <si>
    <t>ROSA PAOLO</t>
  </si>
  <si>
    <t>SCARAMUCCI GIULIO</t>
  </si>
  <si>
    <t>DONZELLI FILIPPO</t>
  </si>
  <si>
    <t>AVOLA ALESSANDRO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</si>
  <si>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</si>
  <si>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</si>
  <si>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</si>
  <si>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</si>
  <si>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</si>
  <si>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</si>
  <si>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</si>
  <si>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</si>
  <si>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BESSONE MARCO</t>
  </si>
  <si>
    <t>DI MURO ALESSANDRO</t>
  </si>
  <si>
    <t>SANTANDREA MARCO</t>
  </si>
  <si>
    <t>PERINI FEDERICO</t>
  </si>
  <si>
    <t>ROTONDO DIEGO</t>
  </si>
  <si>
    <t>NOLLI DIEGO</t>
  </si>
  <si>
    <t>TATTI JUNIOR STEFANO</t>
  </si>
  <si>
    <t>CHEBINO BARRETT BRYCE</t>
  </si>
  <si>
    <t>BETTONI PIETRO</t>
  </si>
  <si>
    <t>PANNUZZO LORENZO</t>
  </si>
  <si>
    <t>SCRETI MATTIA</t>
  </si>
  <si>
    <t>GANGALE ALESSANDRO</t>
  </si>
  <si>
    <t>CATALANO FAVA CLAUDIO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</si>
  <si>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</si>
  <si>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</si>
  <si>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</si>
  <si>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</si>
  <si>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</si>
  <si>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</si>
  <si>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</si>
  <si>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</si>
  <si>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</si>
  <si>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</si>
  <si>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</si>
  <si>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</si>
  <si>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</si>
  <si>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</si>
  <si>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</si>
  <si>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</si>
  <si>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</si>
  <si>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</si>
  <si>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</si>
  <si>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</si>
  <si>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</si>
  <si>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</si>
  <si>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</si>
  <si>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</si>
  <si>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</si>
  <si>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</si>
  <si>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</si>
  <si>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</si>
  <si>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</si>
  <si>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</si>
  <si>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</si>
  <si>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</si>
  <si>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</si>
  <si>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</si>
  <si>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</si>
  <si>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</si>
  <si>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</si>
  <si>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</si>
  <si>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</si>
  <si>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</si>
  <si>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</si>
  <si>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</si>
  <si>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</si>
  <si>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</si>
  <si>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</si>
  <si>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</si>
  <si>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</si>
  <si>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</si>
  <si>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</si>
  <si>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</si>
  <si>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</si>
  <si>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</si>
  <si>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</si>
  <si>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</si>
  <si>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</si>
  <si>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</si>
  <si>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</si>
  <si>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</si>
  <si>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</si>
  <si>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</si>
  <si>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</si>
  <si>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</si>
  <si>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</si>
  <si>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</si>
  <si>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</si>
  <si>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</si>
  <si>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</si>
  <si>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</si>
  <si>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</si>
  <si>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</si>
  <si>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</si>
  <si>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</si>
  <si>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</si>
  <si>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</si>
  <si>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</si>
  <si>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</si>
  <si>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</si>
  <si>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</si>
  <si>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</si>
  <si>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</si>
  <si>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</si>
  <si>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</si>
  <si>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</si>
  <si>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</si>
  <si>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</si>
  <si>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</si>
  <si>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</si>
  <si>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</si>
  <si>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</si>
  <si>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</si>
  <si>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</si>
  <si>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</si>
  <si>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</si>
  <si>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</si>
  <si>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</si>
  <si>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</si>
  <si>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</si>
  <si>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</si>
  <si>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</si>
  <si>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</si>
  <si>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</si>
  <si>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</si>
  <si>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</si>
  <si>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</si>
  <si>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</si>
  <si>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</si>
  <si>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</si>
  <si>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</si>
  <si>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</si>
  <si>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</si>
  <si>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</si>
  <si>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</si>
  <si>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</si>
  <si>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</si>
  <si>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</si>
  <si>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</si>
  <si>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</si>
  <si>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</si>
  <si>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</si>
  <si>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</si>
  <si>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</si>
  <si>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</si>
  <si>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</si>
  <si>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</si>
  <si>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</si>
  <si>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</si>
  <si>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</si>
  <si>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</si>
  <si>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</si>
  <si>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</si>
  <si>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</si>
  <si>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</si>
  <si>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</si>
  <si>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</si>
  <si>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</si>
  <si>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</si>
  <si>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</si>
  <si>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</si>
  <si>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</si>
  <si>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</si>
  <si>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</si>
  <si>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</si>
  <si>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</si>
  <si>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</si>
  <si>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</si>
  <si>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</si>
  <si>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</si>
  <si>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</si>
  <si>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</si>
  <si>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</si>
  <si>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</si>
  <si>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</si>
  <si>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</si>
  <si>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</si>
  <si>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</si>
  <si>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</si>
  <si>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</si>
  <si>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</si>
  <si>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</si>
  <si>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</si>
  <si>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</si>
  <si>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</si>
  <si>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</si>
  <si>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</si>
  <si>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</si>
  <si>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</si>
  <si>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</si>
  <si>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</si>
  <si>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</si>
  <si>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</si>
  <si>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</si>
  <si>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</si>
  <si>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</si>
  <si>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</si>
  <si>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</si>
  <si>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</si>
  <si>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</si>
  <si>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</si>
  <si>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</si>
  <si>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</si>
  <si>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</si>
  <si>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</si>
  <si>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</si>
  <si>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</si>
  <si>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</si>
  <si>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</si>
  <si>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</si>
  <si>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</si>
  <si>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</si>
  <si>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</si>
  <si>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</si>
  <si>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</si>
  <si>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</si>
  <si>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</si>
  <si>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</si>
  <si>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</si>
  <si>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</si>
  <si>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</si>
  <si>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</si>
  <si>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</si>
  <si>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</si>
  <si>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</si>
  <si>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</si>
  <si>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</si>
  <si>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</si>
  <si>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</si>
  <si>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</si>
  <si>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</si>
  <si>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</si>
  <si>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</si>
  <si>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</si>
  <si>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</si>
  <si>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</si>
  <si>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</si>
  <si>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</si>
  <si>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</si>
  <si>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</si>
  <si>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</si>
  <si>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</si>
  <si>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</si>
  <si>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</si>
  <si>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</si>
  <si>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</si>
  <si>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</si>
  <si>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</si>
  <si>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</si>
  <si>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</si>
  <si>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</si>
  <si>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</si>
  <si>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</si>
  <si>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</si>
  <si>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</si>
  <si>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</si>
  <si>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</si>
  <si>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</si>
  <si>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</si>
  <si>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</si>
  <si>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</si>
  <si>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</si>
  <si>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</si>
  <si>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</si>
  <si>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</si>
  <si>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</si>
  <si>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</si>
  <si>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</si>
  <si>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</si>
  <si>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</si>
  <si>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</si>
  <si>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</si>
  <si>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</si>
  <si>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</si>
  <si>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</si>
  <si>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</si>
  <si>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</si>
  <si>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</si>
  <si>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</si>
  <si>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</si>
  <si>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</si>
  <si>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</si>
  <si>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</si>
  <si>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</si>
  <si>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</si>
  <si>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</si>
  <si>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</si>
  <si>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</si>
  <si>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</si>
  <si>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</si>
  <si>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</si>
  <si>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</si>
  <si>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</si>
  <si>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</si>
  <si>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</si>
  <si>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</si>
  <si>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</si>
  <si>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</si>
  <si>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</si>
  <si>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</si>
  <si>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</si>
  <si>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</si>
  <si>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</si>
  <si>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</si>
  <si>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</si>
  <si>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</si>
  <si>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</si>
  <si>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</si>
  <si>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</si>
  <si>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</si>
  <si>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</si>
  <si>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</si>
  <si>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</si>
  <si>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</si>
  <si>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</si>
  <si>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</si>
  <si>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</si>
  <si>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</si>
  <si>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</si>
  <si>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</si>
  <si>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</si>
  <si>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</si>
  <si>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</si>
  <si>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</si>
  <si>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</si>
  <si>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</si>
  <si>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</si>
  <si>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</si>
  <si>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</si>
  <si>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</si>
  <si>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</si>
  <si>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</si>
  <si>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</si>
  <si>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</si>
  <si>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</si>
  <si>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</si>
  <si>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</si>
  <si>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</si>
  <si>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</si>
  <si>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</si>
  <si>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</si>
  <si>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</si>
  <si>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</si>
  <si>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</si>
  <si>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</si>
  <si>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</si>
  <si>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</si>
  <si>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</si>
  <si>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</si>
  <si>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</si>
  <si>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</si>
  <si>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</si>
  <si>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</si>
  <si>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</si>
  <si>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</si>
  <si>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</si>
  <si>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</si>
  <si>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</si>
  <si>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</si>
  <si>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</si>
  <si>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</si>
  <si>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</si>
  <si>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</si>
  <si>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</si>
  <si>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</si>
  <si>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</si>
  <si>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</si>
  <si>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</si>
  <si>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</si>
  <si>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</si>
  <si>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</si>
  <si>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</si>
  <si>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</si>
  <si>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</si>
  <si>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</si>
  <si>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</si>
  <si>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</si>
  <si>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</si>
  <si>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</si>
  <si>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</si>
  <si>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</si>
  <si>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</si>
  <si>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</si>
  <si>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</si>
  <si>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</si>
  <si>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</si>
  <si>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</si>
  <si>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</si>
  <si>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</si>
  <si>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</si>
  <si>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</si>
  <si>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</si>
  <si>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</si>
  <si>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</si>
  <si>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</si>
  <si>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</si>
  <si>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</si>
  <si>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</si>
  <si>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</si>
  <si>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</si>
  <si>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</si>
  <si>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</si>
  <si>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</si>
  <si>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</si>
  <si>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</si>
  <si>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</si>
  <si>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</si>
  <si>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</si>
  <si>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</si>
  <si>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</si>
  <si>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</si>
  <si>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</si>
  <si>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</si>
  <si>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</si>
  <si>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</si>
  <si>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</si>
  <si>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</si>
  <si>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</si>
  <si>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</si>
  <si>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</si>
  <si>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</si>
  <si>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</si>
  <si>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</si>
  <si>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</si>
  <si>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</si>
  <si>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</si>
  <si>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</si>
  <si>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</si>
  <si>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</si>
  <si>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</si>
  <si>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</si>
  <si>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</si>
  <si>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</si>
  <si>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</si>
  <si>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</si>
  <si>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</si>
  <si>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</si>
  <si>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</si>
  <si>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</si>
  <si>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</si>
  <si>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</si>
  <si>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</si>
  <si>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</si>
  <si>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</si>
  <si>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</si>
  <si>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</si>
  <si>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</si>
  <si>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</si>
  <si>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</si>
  <si>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</si>
  <si>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</si>
  <si>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</si>
  <si>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</si>
  <si>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</si>
  <si>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</si>
  <si>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</si>
  <si>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</si>
  <si>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</si>
  <si>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</si>
  <si>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</si>
  <si>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</si>
  <si>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</si>
  <si>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</si>
  <si>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</si>
  <si>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</si>
  <si>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</si>
  <si>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</si>
  <si>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</si>
  <si>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</si>
  <si>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</si>
  <si>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</si>
  <si>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</si>
  <si>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</si>
  <si>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</si>
  <si>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</si>
  <si>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</si>
  <si>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</si>
  <si>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</si>
  <si>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</si>
  <si>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</si>
  <si>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</si>
  <si>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</si>
  <si>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</si>
  <si>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</si>
  <si>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</si>
  <si>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</si>
  <si>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</si>
  <si>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</si>
  <si>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</si>
  <si>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</si>
  <si>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</si>
  <si>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</si>
  <si>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</si>
  <si>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</si>
  <si>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</si>
  <si>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</si>
  <si>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</si>
  <si>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</si>
  <si>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</si>
  <si>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</si>
  <si>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</si>
  <si>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</si>
  <si>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</si>
  <si>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</si>
  <si>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</si>
  <si>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</si>
  <si>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</si>
  <si>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</si>
  <si>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</si>
  <si>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</si>
  <si>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</si>
  <si>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</si>
  <si>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</si>
  <si>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</si>
  <si>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DE ANGELIS SOFIA</t>
  </si>
  <si>
    <t>COLASANTE LETIZIA</t>
  </si>
  <si>
    <t>MICANGELI SOFIA</t>
  </si>
  <si>
    <t>FIERRO REBECCA</t>
  </si>
  <si>
    <t>BASSI ARIANNA</t>
  </si>
  <si>
    <t>ROSSETTI MARIA SOLE</t>
  </si>
  <si>
    <t>CUOLLO CONFORTI SOFIA</t>
  </si>
  <si>
    <t>DE VITA PAOLA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</si>
  <si>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</si>
  <si>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</si>
  <si>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</si>
  <si>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</si>
  <si>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</si>
  <si>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</si>
  <si>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</si>
  <si>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</si>
  <si>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</si>
  <si>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</si>
  <si>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</si>
  <si>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</si>
  <si>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</si>
  <si>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</si>
  <si>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</si>
  <si>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</si>
  <si>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</si>
  <si>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</si>
  <si>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</si>
  <si>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</si>
  <si>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</si>
  <si>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</si>
  <si>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</si>
  <si>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</si>
  <si>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</si>
  <si>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D'ANTONA ALESSANDRO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</si>
  <si>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</si>
  <si>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</si>
  <si>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</si>
  <si>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</si>
  <si>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</si>
  <si>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</si>
  <si>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</si>
  <si>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</si>
  <si>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</si>
  <si>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</si>
  <si>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</si>
  <si>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</si>
  <si>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</si>
  <si>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</si>
  <si>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</si>
  <si>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</si>
  <si>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</si>
  <si>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</si>
  <si>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</si>
  <si>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</si>
  <si>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</si>
  <si>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</si>
  <si>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</si>
  <si>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</si>
  <si>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</si>
  <si>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</si>
  <si>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</si>
  <si>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</si>
  <si>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</si>
  <si>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</si>
  <si>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</si>
  <si>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</si>
  <si>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</si>
  <si>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</si>
  <si>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</si>
  <si>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</si>
  <si>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</si>
  <si>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</si>
  <si>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</si>
  <si>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</si>
  <si>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</si>
  <si>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</si>
  <si>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</si>
  <si>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</si>
  <si>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</si>
  <si>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MONTEBELLO MATTEO</t>
  </si>
  <si>
    <t>GOBBO FILIPPO</t>
  </si>
  <si>
    <t>BRUNI ALESSANDRO</t>
  </si>
  <si>
    <t>DALL'OLMO ALVISE</t>
  </si>
  <si>
    <t>VORZITELLI RAFFAELE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</si>
  <si>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</si>
  <si>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</si>
  <si>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</si>
  <si>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</si>
  <si>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</si>
  <si>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</si>
  <si>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</si>
  <si>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</si>
  <si>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</si>
  <si>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</si>
  <si>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</si>
  <si>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</si>
  <si>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</si>
  <si>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</si>
  <si>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</si>
  <si>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</si>
  <si>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</si>
  <si>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</si>
  <si>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</si>
  <si>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</si>
  <si>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</si>
  <si>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</si>
  <si>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</si>
  <si>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</si>
  <si>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</si>
  <si>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</si>
  <si>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</si>
  <si>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</si>
  <si>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</si>
  <si>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</si>
  <si>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</si>
  <si>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</si>
  <si>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</si>
  <si>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</si>
  <si>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</si>
  <si>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</si>
  <si>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</si>
  <si>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</si>
  <si>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</si>
  <si>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</si>
  <si>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</si>
  <si>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</si>
  <si>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</si>
  <si>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</si>
  <si>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</si>
  <si>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</si>
  <si>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</si>
  <si>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</si>
  <si>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</si>
  <si>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</si>
  <si>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</si>
  <si>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</si>
  <si>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</si>
  <si>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</si>
  <si>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</si>
  <si>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</si>
  <si>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</si>
  <si>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</si>
  <si>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</si>
  <si>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PIERI LORENZO</t>
  </si>
  <si>
    <t>CIVITELLI GIULIO</t>
  </si>
  <si>
    <t>ELIA CHAMBERLAIN THOMAS</t>
  </si>
  <si>
    <t>COSSUTTI ANDREA</t>
  </si>
  <si>
    <t>AMATEIS DIEGO</t>
  </si>
  <si>
    <t>TRITELLI FRANCESCO</t>
  </si>
  <si>
    <t>ZILOCCHI LEONARDO</t>
  </si>
  <si>
    <t>NARDONE TOMMASO FRANCESCO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</si>
  <si>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</si>
  <si>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</si>
  <si>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</si>
  <si>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</si>
  <si>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</si>
  <si>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</si>
  <si>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</si>
  <si>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</si>
  <si>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</si>
  <si>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</si>
  <si>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</si>
  <si>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</si>
  <si>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</si>
  <si>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</si>
  <si>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</si>
  <si>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</si>
  <si>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</si>
  <si>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</si>
  <si>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</si>
  <si>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</si>
  <si>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</si>
  <si>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</si>
  <si>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</si>
  <si>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</si>
  <si>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</si>
  <si>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</si>
  <si>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</si>
  <si>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</si>
  <si>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</si>
  <si>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</si>
  <si>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</si>
  <si>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</si>
  <si>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</si>
  <si>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</si>
  <si>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</si>
  <si>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</si>
  <si>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</si>
  <si>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</si>
  <si>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</si>
  <si>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</si>
  <si>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</si>
  <si>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</si>
  <si>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</si>
  <si>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</si>
  <si>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</si>
  <si>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</si>
  <si>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</si>
  <si>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</si>
  <si>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</si>
  <si>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</si>
  <si>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</si>
  <si>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</si>
  <si>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</si>
  <si>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</si>
  <si>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</si>
  <si>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</si>
  <si>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</si>
  <si>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</si>
  <si>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</si>
  <si>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</si>
  <si>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</si>
  <si>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</si>
  <si>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</si>
  <si>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</si>
  <si>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</si>
  <si>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</si>
  <si>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</si>
  <si>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</si>
  <si>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</si>
  <si>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</si>
  <si>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</si>
  <si>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</si>
  <si>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</si>
  <si>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</si>
  <si>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</si>
  <si>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</si>
  <si>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</si>
  <si>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</si>
  <si>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</si>
  <si>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</si>
  <si>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</si>
  <si>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</si>
  <si>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</si>
  <si>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</si>
  <si>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</si>
  <si>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</si>
  <si>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</si>
  <si>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BAÚ RICCARDO</t>
  </si>
  <si>
    <t>Cadet Circuit - Segovia</t>
  </si>
  <si>
    <t>AUGUSTO HENRIQUE</t>
  </si>
  <si>
    <t>EEBRA</t>
  </si>
  <si>
    <t>RODRÍGUEZ RINCÓN ISABELLA</t>
  </si>
  <si>
    <t>EECOL</t>
  </si>
  <si>
    <t>LIA ALESSIA</t>
  </si>
  <si>
    <t>FUSARI GIULIA</t>
  </si>
  <si>
    <t>ZAMBON SOFIA</t>
  </si>
  <si>
    <t>VILLA FLORINDA MARIA VALENTINA</t>
  </si>
  <si>
    <t>MARNINI ZHI MEI RACHELE</t>
  </si>
  <si>
    <t>ISEPPI TOMMASO</t>
  </si>
  <si>
    <t>GIROTTO SAMUELE</t>
  </si>
  <si>
    <t>GUZZARDI LEOPOLDO</t>
  </si>
  <si>
    <t>TRIPODI MATTIA</t>
  </si>
  <si>
    <t>IANNONE AURORA</t>
  </si>
  <si>
    <t>KONG KENETH</t>
  </si>
  <si>
    <t>ROTH THOMAS  JOHANNES MICHAEL</t>
  </si>
  <si>
    <t>FERRELLI ANDREA</t>
  </si>
  <si>
    <t>MAZZEI GIULIO</t>
  </si>
  <si>
    <t>MENEGHINI DANIELE</t>
  </si>
  <si>
    <t>ROCCO GABRIELE</t>
  </si>
  <si>
    <t>HABEL FRANCESCO</t>
  </si>
  <si>
    <t>Championnats d'Europe Cadets - Tbilisi</t>
  </si>
  <si>
    <t>Championnats du monde juniors-cadets - Rio de Janeiro</t>
  </si>
  <si>
    <t>WU YOUJIA</t>
  </si>
  <si>
    <t>NE</t>
  </si>
  <si>
    <t>VOLPI VITTORIA</t>
  </si>
  <si>
    <t>TVMON</t>
  </si>
  <si>
    <t>SCOLA MICOL</t>
  </si>
  <si>
    <t>CARIONI GIORGIA</t>
  </si>
  <si>
    <t>MARASTONI NADIA</t>
  </si>
  <si>
    <t>SANT'ANGELO GINEVRA</t>
  </si>
  <si>
    <t>SPECIALE SILVIA</t>
  </si>
  <si>
    <t>PRISCHICH GIANLUCA</t>
  </si>
  <si>
    <t>DAL SASSO ENRICO</t>
  </si>
  <si>
    <t>VOLTOLINA TOMMASO</t>
  </si>
  <si>
    <t>BERUTTO LUCA</t>
  </si>
  <si>
    <t>TOGAM</t>
  </si>
  <si>
    <t>BASTIANI MARCELLO</t>
  </si>
  <si>
    <t>ANGLANI DANIELE</t>
  </si>
  <si>
    <t>MAESTRINI EMANUELE</t>
  </si>
  <si>
    <t>MANELLA GABRIEL</t>
  </si>
  <si>
    <t>D'AVENIA GUGLIELMO</t>
  </si>
  <si>
    <t>GAMBUTI RICCARDO</t>
  </si>
  <si>
    <t>PUGLISI FLAVIO</t>
  </si>
  <si>
    <t>FORESTA DANIELE</t>
  </si>
  <si>
    <t>SERENI LORENZO</t>
  </si>
  <si>
    <t>VULTAGGIO CARLO GIOVANNI MARIA</t>
  </si>
  <si>
    <t>AMATO ALESSANDRO</t>
  </si>
  <si>
    <t>ANSEN</t>
  </si>
  <si>
    <t>CICCARELLI PIETRO</t>
  </si>
  <si>
    <t>AMATO RICCARDO</t>
  </si>
  <si>
    <t>MARCHETTI GIOIA SOFIA</t>
  </si>
  <si>
    <t>BORTOLUZZI CAROLINA</t>
  </si>
  <si>
    <t>DE POLO SOFIA</t>
  </si>
  <si>
    <t>PASE VICTORIA</t>
  </si>
  <si>
    <t>PULSELLI IRENE</t>
  </si>
  <si>
    <t>FERRINI GAIA</t>
  </si>
  <si>
    <t>SACCARDI GIADA</t>
  </si>
  <si>
    <t>PALUMBO LUCIA</t>
  </si>
  <si>
    <t>SECCI GIULIA</t>
  </si>
  <si>
    <t>PRIVITERA GIORGIA</t>
  </si>
  <si>
    <t>MAGNIFICO ALICE</t>
  </si>
  <si>
    <t>PEGGI ALICE</t>
  </si>
  <si>
    <t>CAFORIO BENEDETTA</t>
  </si>
  <si>
    <t>BERTUZZI LINDA</t>
  </si>
  <si>
    <t>MOLTENI SOFIA MARIA</t>
  </si>
  <si>
    <t>SPADA FRANCESCA</t>
  </si>
  <si>
    <t>LUCCHINI CATERINA</t>
  </si>
  <si>
    <t>LUONI ANITA LUCREZIA</t>
  </si>
  <si>
    <t>LILLO MILENA</t>
  </si>
  <si>
    <t>CAPOCOTTA SARA</t>
  </si>
  <si>
    <t>TURCONI REBECCA</t>
  </si>
  <si>
    <t>DINOIA LEDA</t>
  </si>
  <si>
    <t>MONDELLI LAURA</t>
  </si>
  <si>
    <t>PETROCCHI GRETA</t>
  </si>
  <si>
    <t>MOSCATO IRENE</t>
  </si>
  <si>
    <t>FALCIER AURORA</t>
  </si>
  <si>
    <t>MICHIELI ELISA</t>
  </si>
  <si>
    <t>GRASSO VITTORIA</t>
  </si>
  <si>
    <t>BRIGHITTINI EMMA</t>
  </si>
  <si>
    <t>RNRUB</t>
  </si>
  <si>
    <t>GAMBETTI MARIA VITTORIA</t>
  </si>
  <si>
    <t>NAPPI ANNALUCIA</t>
  </si>
  <si>
    <t>PANUNZIO PRISCILLA</t>
  </si>
  <si>
    <t>KRKAR</t>
  </si>
  <si>
    <t>MARCHI GUIDO</t>
  </si>
  <si>
    <t>BUREI GIORGIO</t>
  </si>
  <si>
    <t>REMELLI RICCARDO</t>
  </si>
  <si>
    <t>VRBNC</t>
  </si>
  <si>
    <t>BAGNO BERGOGLIO PAOLO</t>
  </si>
  <si>
    <t>LUCCHESE ELIA</t>
  </si>
  <si>
    <t>SANTORO NICHOLAS</t>
  </si>
  <si>
    <t>PUGLISI FEDERICO</t>
  </si>
  <si>
    <t>D'AMBRA DANIELE</t>
  </si>
  <si>
    <t>MEASS</t>
  </si>
  <si>
    <t>BORGOSANO NICOLO'</t>
  </si>
  <si>
    <t>SIMMINI SILVIO</t>
  </si>
  <si>
    <t>VERRI FRANCESCO MARIA</t>
  </si>
  <si>
    <t>PALAZZI IVO MASSIMO</t>
  </si>
  <si>
    <t>MERCIAI MATTIA</t>
  </si>
  <si>
    <t>SEMILIA EDOARDO</t>
  </si>
  <si>
    <t>CASTRO LEONARDO</t>
  </si>
  <si>
    <t>COSTA ANDREA KENTARO</t>
  </si>
  <si>
    <t>FELICI SIMONE</t>
  </si>
  <si>
    <t>FIORETTI DENIS</t>
  </si>
  <si>
    <t>MARIANI TOMMASO</t>
  </si>
  <si>
    <t>GENERALI GIOVANNI</t>
  </si>
  <si>
    <t>MASSARI PIETRO MARIA</t>
  </si>
  <si>
    <t>TRAPANI MICHELE</t>
  </si>
  <si>
    <t>TARTARI RICCARDO</t>
  </si>
  <si>
    <t>BELLINA LORENZO</t>
  </si>
  <si>
    <t>BELVISO GIULIO</t>
  </si>
  <si>
    <t>BERNASCONI GIULIO</t>
  </si>
  <si>
    <t>PRINZIVALLI EMIL LORENZO</t>
  </si>
  <si>
    <t>BARMETTLER NICCOLÒ</t>
  </si>
  <si>
    <t>SENSOLI FRANCESCO</t>
  </si>
  <si>
    <t>SVCS</t>
  </si>
  <si>
    <t>CUNSOLO EMANUELE</t>
  </si>
  <si>
    <t>SAVLN</t>
  </si>
  <si>
    <t>FLOREA PATRICK MICHELE</t>
  </si>
  <si>
    <t>DEL MORO FABIO MASSIMO</t>
  </si>
  <si>
    <t>MILILLI GIANMARCO</t>
  </si>
  <si>
    <t>PEZZOTTI FLAVIO</t>
  </si>
  <si>
    <t>BOCCOLINI MORGAN</t>
  </si>
  <si>
    <t>GUARDIGLI MICHELE</t>
  </si>
  <si>
    <t>PREDA ALBERT</t>
  </si>
  <si>
    <t>CORTEGGIANI DAVIDE</t>
  </si>
  <si>
    <t>DI FRANCESCO LORENZO</t>
  </si>
  <si>
    <t>DI MARCOBERARDINO TULLIO TOPRAK</t>
  </si>
  <si>
    <t>BENFENATI RICCARDO</t>
  </si>
  <si>
    <t>MASSA ANTONIO</t>
  </si>
  <si>
    <t>MORABITO RICCARDO GIUSEPPE</t>
  </si>
  <si>
    <t>DE MARIA CLARISSA</t>
  </si>
  <si>
    <t>Aggiornamento n. 9 del 04/06/2026</t>
  </si>
  <si>
    <t>CUORPO SOFIA</t>
  </si>
  <si>
    <t>Aggiornamento n. 10 del 04/06/2026</t>
  </si>
  <si>
    <t>WILD ACHILLE</t>
  </si>
  <si>
    <t>PRIMO SAMUELE</t>
  </si>
  <si>
    <t>CadSil</t>
  </si>
  <si>
    <t>HAO YANG CHEN</t>
  </si>
  <si>
    <t>OLIVI MATTEO</t>
  </si>
  <si>
    <t>FAVUZZA PIETRO</t>
  </si>
  <si>
    <t>ISSCH</t>
  </si>
  <si>
    <t>Aggiornamento n. 9 del 09/06/2026</t>
  </si>
  <si>
    <t>Aggiornamento n. 11 del 09/06/2026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</si>
</sst>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5" fontId="8" fillId="0" borderId="16" xfId="2" applyNumberFormat="1" applyFont="1" applyBorder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166" fontId="1" fillId="0" borderId="19" xfId="5" applyNumberFormat="1" applyFont="1" applyBorder="1"/>
    <xf numFmtId="166" fontId="1" fillId="0" borderId="20" xfId="5" applyNumberFormat="1" applyFont="1" applyBorder="1"/>
    <xf numFmtId="0" fontId="7" fillId="7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1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53.6640625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1422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2483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7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713</v>
      </c>
      <c r="I6" s="111" t="s">
        <v>239</v>
      </c>
      <c r="J6" s="20" t="s">
        <v>178</v>
      </c>
      <c r="K6" s="21" t="s">
        <v>8</v>
      </c>
      <c r="L6" s="21" t="s">
        <v>179</v>
      </c>
      <c r="M6" s="22" t="s">
        <v>240</v>
      </c>
      <c r="N6" s="108" t="s">
        <v>9</v>
      </c>
      <c r="O6" s="23" t="s">
        <v>10</v>
      </c>
      <c r="P6" s="24" t="s">
        <v>180</v>
      </c>
      <c r="Q6" s="132" t="s">
        <v>275</v>
      </c>
      <c r="R6" s="67" t="s">
        <v>276</v>
      </c>
      <c r="S6" s="25" t="s">
        <v>11</v>
      </c>
      <c r="T6" s="26" t="s">
        <v>12</v>
      </c>
      <c r="U6" s="27" t="s">
        <v>13</v>
      </c>
      <c r="V6" s="27" t="s">
        <v>54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6" t="s">
        <v>210</v>
      </c>
    </row>
    <row r="7" spans="1:32" x14ac:dyDescent="0.25">
      <c r="A7" s="34">
        <v>1</v>
      </c>
      <c r="B7" s="35" t="s">
        <v>235</v>
      </c>
      <c r="C7" s="36">
        <v>686739</v>
      </c>
      <c r="D7" s="35" t="s">
        <v>33</v>
      </c>
      <c r="E7" s="109">
        <v>39998</v>
      </c>
      <c r="F7" s="37">
        <v>15502.5</v>
      </c>
      <c r="G7" s="107">
        <v>24300</v>
      </c>
      <c r="H7" s="120">
        <v>0</v>
      </c>
      <c r="I7" s="121">
        <v>0</v>
      </c>
      <c r="J7" s="122">
        <v>20930</v>
      </c>
      <c r="K7" s="37">
        <v>5088.01</v>
      </c>
      <c r="L7" s="39">
        <v>9920.0020000000004</v>
      </c>
      <c r="M7" s="39">
        <v>0</v>
      </c>
      <c r="N7" s="38">
        <v>25837.5</v>
      </c>
      <c r="O7" s="37">
        <v>6001.6060000000007</v>
      </c>
      <c r="P7" s="39">
        <v>5649.6050000000005</v>
      </c>
      <c r="Q7" s="39">
        <v>0</v>
      </c>
      <c r="R7" s="39">
        <v>0</v>
      </c>
      <c r="S7" s="38">
        <v>7896.009</v>
      </c>
      <c r="T7" s="46">
        <v>6384.0069999999996</v>
      </c>
      <c r="U7" s="39">
        <v>16319.999999999998</v>
      </c>
      <c r="V7" s="39">
        <v>10425.001</v>
      </c>
      <c r="W7" s="39">
        <v>3504.0140000000001</v>
      </c>
      <c r="X7" s="38">
        <v>0</v>
      </c>
      <c r="Y7" s="40">
        <v>110786.00899999999</v>
      </c>
      <c r="Z7" s="41">
        <v>3</v>
      </c>
      <c r="AA7" s="42">
        <v>2</v>
      </c>
      <c r="AC7" s="43" t="s">
        <v>12</v>
      </c>
      <c r="AD7" s="43" t="s">
        <v>2195</v>
      </c>
      <c r="AE7" s="44">
        <v>45933</v>
      </c>
      <c r="AF7" s="127">
        <v>1.33</v>
      </c>
    </row>
    <row r="8" spans="1:32" x14ac:dyDescent="0.25">
      <c r="A8" s="34">
        <v>2</v>
      </c>
      <c r="B8" s="35" t="s">
        <v>236</v>
      </c>
      <c r="C8" s="36">
        <v>675763</v>
      </c>
      <c r="D8" s="35" t="s">
        <v>27</v>
      </c>
      <c r="E8" s="109">
        <v>39997</v>
      </c>
      <c r="F8" s="37">
        <v>19080</v>
      </c>
      <c r="G8" s="107">
        <v>3888.0160000000005</v>
      </c>
      <c r="H8" s="120">
        <v>0</v>
      </c>
      <c r="I8" s="121">
        <v>0</v>
      </c>
      <c r="J8" s="122">
        <v>20930</v>
      </c>
      <c r="K8" s="37">
        <v>20670</v>
      </c>
      <c r="L8" s="39">
        <v>15500.003000000001</v>
      </c>
      <c r="M8" s="39">
        <v>0</v>
      </c>
      <c r="N8" s="38">
        <v>12720.007999999998</v>
      </c>
      <c r="O8" s="37">
        <v>3000.82</v>
      </c>
      <c r="P8" s="39">
        <v>2824.8290000000002</v>
      </c>
      <c r="Q8" s="39">
        <v>542.50300000000004</v>
      </c>
      <c r="R8" s="39">
        <v>0</v>
      </c>
      <c r="S8" s="38">
        <v>7896.0119999999997</v>
      </c>
      <c r="T8" s="46">
        <v>12967.5</v>
      </c>
      <c r="U8" s="39">
        <v>10200.002</v>
      </c>
      <c r="V8" s="39">
        <v>3336.0160000000005</v>
      </c>
      <c r="W8" s="39">
        <v>7008.0060000000003</v>
      </c>
      <c r="X8" s="38">
        <v>3020.0279999999998</v>
      </c>
      <c r="Y8" s="40">
        <v>97043.514999999999</v>
      </c>
      <c r="Z8" s="41">
        <v>1</v>
      </c>
      <c r="AA8" s="42">
        <v>-1</v>
      </c>
      <c r="AC8" s="43" t="s">
        <v>13</v>
      </c>
      <c r="AD8" s="43" t="s">
        <v>314</v>
      </c>
      <c r="AE8" s="44">
        <v>45977</v>
      </c>
      <c r="AF8" s="45">
        <v>1.36</v>
      </c>
    </row>
    <row r="9" spans="1:32" x14ac:dyDescent="0.25">
      <c r="A9" s="34">
        <v>3</v>
      </c>
      <c r="B9" s="35" t="s">
        <v>234</v>
      </c>
      <c r="C9" s="36">
        <v>679826</v>
      </c>
      <c r="D9" s="35" t="s">
        <v>21</v>
      </c>
      <c r="E9" s="109">
        <v>39869</v>
      </c>
      <c r="F9" s="37">
        <v>23850</v>
      </c>
      <c r="G9" s="107">
        <v>15795.000000000002</v>
      </c>
      <c r="H9" s="120">
        <v>0</v>
      </c>
      <c r="I9" s="121">
        <v>0</v>
      </c>
      <c r="J9" s="122">
        <v>10304.007</v>
      </c>
      <c r="K9" s="37">
        <v>5088.009</v>
      </c>
      <c r="L9" s="39">
        <v>15500.001</v>
      </c>
      <c r="M9" s="39">
        <v>0</v>
      </c>
      <c r="N9" s="38">
        <v>12720.003999999999</v>
      </c>
      <c r="O9" s="37">
        <v>6001.6080000000002</v>
      </c>
      <c r="P9" s="39">
        <v>2824.826</v>
      </c>
      <c r="Q9" s="39">
        <v>0</v>
      </c>
      <c r="R9" s="39">
        <v>0</v>
      </c>
      <c r="S9" s="38">
        <v>3948.018</v>
      </c>
      <c r="T9" s="46">
        <v>15960</v>
      </c>
      <c r="U9" s="39">
        <v>6528.0059999999994</v>
      </c>
      <c r="V9" s="39">
        <v>10425.002</v>
      </c>
      <c r="W9" s="39">
        <v>7008.0079999999998</v>
      </c>
      <c r="X9" s="38">
        <v>18875.002</v>
      </c>
      <c r="Y9" s="40">
        <v>95981.611000000004</v>
      </c>
      <c r="Z9" s="41">
        <v>2</v>
      </c>
      <c r="AA9" s="42">
        <v>-1</v>
      </c>
      <c r="AC9" s="43" t="s">
        <v>54</v>
      </c>
      <c r="AD9" s="43" t="s">
        <v>211</v>
      </c>
      <c r="AE9" s="44">
        <v>45997</v>
      </c>
      <c r="AF9" s="127">
        <v>1.39</v>
      </c>
    </row>
    <row r="10" spans="1:32" x14ac:dyDescent="0.25">
      <c r="A10" s="34">
        <v>4</v>
      </c>
      <c r="B10" s="35" t="s">
        <v>278</v>
      </c>
      <c r="C10" s="36">
        <v>690738</v>
      </c>
      <c r="D10" s="35" t="s">
        <v>26</v>
      </c>
      <c r="E10" s="109">
        <v>40174</v>
      </c>
      <c r="F10" s="37">
        <v>3816.0079999999994</v>
      </c>
      <c r="G10" s="107">
        <v>19440.000000000004</v>
      </c>
      <c r="H10" s="120">
        <v>0</v>
      </c>
      <c r="I10" s="121">
        <v>0</v>
      </c>
      <c r="J10" s="122">
        <v>25759.999999999996</v>
      </c>
      <c r="K10" s="37">
        <v>1272.0619999999999</v>
      </c>
      <c r="L10" s="39">
        <v>9920.0069999999996</v>
      </c>
      <c r="M10" s="39">
        <v>0</v>
      </c>
      <c r="N10" s="38">
        <v>6360.0089999999991</v>
      </c>
      <c r="O10" s="37">
        <v>3000.8150000000001</v>
      </c>
      <c r="P10" s="39">
        <v>2824.8140000000003</v>
      </c>
      <c r="Q10" s="39">
        <v>705.24999999999989</v>
      </c>
      <c r="R10" s="39">
        <v>0</v>
      </c>
      <c r="S10" s="38">
        <v>3948.027</v>
      </c>
      <c r="T10" s="46">
        <v>6384.0050000000001</v>
      </c>
      <c r="U10" s="39">
        <v>20400</v>
      </c>
      <c r="V10" s="39">
        <v>6672.0010000000011</v>
      </c>
      <c r="W10" s="39">
        <v>10950.004000000001</v>
      </c>
      <c r="X10" s="38">
        <v>6040.0140000000001</v>
      </c>
      <c r="Y10" s="40">
        <v>90418.038</v>
      </c>
      <c r="Z10" s="41">
        <v>4</v>
      </c>
      <c r="AA10" s="42">
        <v>0</v>
      </c>
      <c r="AC10" s="43" t="s">
        <v>14</v>
      </c>
      <c r="AD10" s="43" t="s">
        <v>2371</v>
      </c>
      <c r="AE10" s="44">
        <v>46073</v>
      </c>
      <c r="AF10" s="127">
        <v>1.46</v>
      </c>
    </row>
    <row r="11" spans="1:32" x14ac:dyDescent="0.25">
      <c r="A11" s="34">
        <v>5</v>
      </c>
      <c r="B11" s="35" t="s">
        <v>233</v>
      </c>
      <c r="C11" s="36">
        <v>696122</v>
      </c>
      <c r="D11" s="35" t="s">
        <v>27</v>
      </c>
      <c r="E11" s="109">
        <v>40071</v>
      </c>
      <c r="F11" s="37">
        <v>11925.002</v>
      </c>
      <c r="G11" s="107">
        <v>12150.004000000001</v>
      </c>
      <c r="H11" s="120">
        <v>0</v>
      </c>
      <c r="I11" s="121">
        <v>0</v>
      </c>
      <c r="J11" s="122">
        <v>32200</v>
      </c>
      <c r="K11" s="37">
        <v>10176.003000000001</v>
      </c>
      <c r="L11" s="39">
        <v>9920.0049999999992</v>
      </c>
      <c r="M11" s="39">
        <v>0</v>
      </c>
      <c r="N11" s="38">
        <v>12720.001999999999</v>
      </c>
      <c r="O11" s="37">
        <v>3000.8270000000002</v>
      </c>
      <c r="P11" s="39">
        <v>5649.6010000000006</v>
      </c>
      <c r="Q11" s="39">
        <v>0</v>
      </c>
      <c r="R11" s="39">
        <v>0</v>
      </c>
      <c r="S11" s="38">
        <v>7896.0150000000003</v>
      </c>
      <c r="T11" s="46">
        <v>1596.0319999999999</v>
      </c>
      <c r="U11" s="39">
        <v>6528.0069999999987</v>
      </c>
      <c r="V11" s="39">
        <v>10425.003000000001</v>
      </c>
      <c r="W11" s="39">
        <v>0</v>
      </c>
      <c r="X11" s="38">
        <v>0</v>
      </c>
      <c r="Y11" s="40">
        <v>87316.025999999998</v>
      </c>
      <c r="Z11" s="41">
        <v>5</v>
      </c>
      <c r="AA11" s="42">
        <v>0</v>
      </c>
      <c r="AC11" s="43" t="s">
        <v>15</v>
      </c>
      <c r="AD11" s="43" t="s">
        <v>2372</v>
      </c>
      <c r="AE11" s="44">
        <v>46114</v>
      </c>
      <c r="AF11" s="127">
        <v>1.51</v>
      </c>
    </row>
    <row r="12" spans="1:32" x14ac:dyDescent="0.25">
      <c r="A12" s="34">
        <v>6</v>
      </c>
      <c r="B12" s="35" t="s">
        <v>284</v>
      </c>
      <c r="C12" s="36">
        <v>682758</v>
      </c>
      <c r="D12" s="35" t="s">
        <v>33</v>
      </c>
      <c r="E12" s="109">
        <v>39904</v>
      </c>
      <c r="F12" s="37">
        <v>11925.003000000001</v>
      </c>
      <c r="G12" s="107">
        <v>15795.000000000002</v>
      </c>
      <c r="H12" s="120">
        <v>0</v>
      </c>
      <c r="I12" s="121">
        <v>0</v>
      </c>
      <c r="J12" s="122">
        <v>16100.001</v>
      </c>
      <c r="K12" s="37">
        <v>1272.057</v>
      </c>
      <c r="L12" s="39">
        <v>2480.0210000000002</v>
      </c>
      <c r="M12" s="39">
        <v>3210.0039999999999</v>
      </c>
      <c r="N12" s="38">
        <v>6360.0099999999993</v>
      </c>
      <c r="O12" s="37">
        <v>3000.8030000000003</v>
      </c>
      <c r="P12" s="39">
        <v>2824.82</v>
      </c>
      <c r="Q12" s="39">
        <v>173.60899999999998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834.06200000000013</v>
      </c>
      <c r="W12" s="39">
        <v>0</v>
      </c>
      <c r="X12" s="38">
        <v>0</v>
      </c>
      <c r="Y12" s="40">
        <v>56372.822999999997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237</v>
      </c>
      <c r="C13" s="36">
        <v>675336</v>
      </c>
      <c r="D13" s="35" t="s">
        <v>21</v>
      </c>
      <c r="E13" s="109">
        <v>39953</v>
      </c>
      <c r="F13" s="37">
        <v>11925.004000000001</v>
      </c>
      <c r="G13" s="107">
        <v>12150.004000000001</v>
      </c>
      <c r="H13" s="120">
        <v>0</v>
      </c>
      <c r="I13" s="121">
        <v>0</v>
      </c>
      <c r="J13" s="122">
        <v>16100.002</v>
      </c>
      <c r="K13" s="37">
        <v>5088.0110000000004</v>
      </c>
      <c r="L13" s="39">
        <v>4960.0119999999997</v>
      </c>
      <c r="M13" s="39">
        <v>0</v>
      </c>
      <c r="N13" s="38">
        <v>3180.0319999999997</v>
      </c>
      <c r="O13" s="37">
        <v>1500.4550000000002</v>
      </c>
      <c r="P13" s="39">
        <v>706.20500000000004</v>
      </c>
      <c r="Q13" s="39">
        <v>542.50099999999998</v>
      </c>
      <c r="R13" s="39">
        <v>0</v>
      </c>
      <c r="S13" s="38">
        <v>3948.0250000000001</v>
      </c>
      <c r="T13" s="46">
        <v>1596.021</v>
      </c>
      <c r="U13" s="39">
        <v>1632.0199999999998</v>
      </c>
      <c r="V13" s="39">
        <v>834.05400000000009</v>
      </c>
      <c r="W13" s="39">
        <v>0</v>
      </c>
      <c r="X13" s="38">
        <v>0</v>
      </c>
      <c r="Y13" s="40">
        <v>54171.058000000005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729</v>
      </c>
      <c r="C14" s="36">
        <v>692494</v>
      </c>
      <c r="D14" s="35" t="s">
        <v>40</v>
      </c>
      <c r="E14" s="109">
        <v>40426</v>
      </c>
      <c r="F14" s="37">
        <v>7632.0029999999988</v>
      </c>
      <c r="G14" s="107">
        <v>12150.002</v>
      </c>
      <c r="H14" s="120">
        <v>0</v>
      </c>
      <c r="I14" s="121">
        <v>0</v>
      </c>
      <c r="J14" s="122">
        <v>16100.004000000001</v>
      </c>
      <c r="K14" s="37">
        <v>2544.0160000000001</v>
      </c>
      <c r="L14" s="39">
        <v>2480.0149999999999</v>
      </c>
      <c r="M14" s="39">
        <v>2054.4030000000002</v>
      </c>
      <c r="N14" s="38">
        <v>6360.0009999999993</v>
      </c>
      <c r="O14" s="37">
        <v>1500.451</v>
      </c>
      <c r="P14" s="39">
        <v>1412.4640000000002</v>
      </c>
      <c r="Q14" s="39">
        <v>86.828000000000003</v>
      </c>
      <c r="R14" s="39">
        <v>0</v>
      </c>
      <c r="S14" s="38">
        <v>0</v>
      </c>
      <c r="T14" s="46">
        <v>1596.0250000000001</v>
      </c>
      <c r="U14" s="39">
        <v>1632.0169999999998</v>
      </c>
      <c r="V14" s="39">
        <v>3336.0040000000004</v>
      </c>
      <c r="W14" s="39">
        <v>0</v>
      </c>
      <c r="X14" s="38">
        <v>0</v>
      </c>
      <c r="Y14" s="40">
        <v>47078.464999999997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1432</v>
      </c>
      <c r="C15" s="36">
        <v>685309</v>
      </c>
      <c r="D15" s="35" t="s">
        <v>184</v>
      </c>
      <c r="E15" s="109">
        <v>40760</v>
      </c>
      <c r="F15" s="37">
        <v>3816.0149999999994</v>
      </c>
      <c r="G15" s="107">
        <v>7776.0040000000008</v>
      </c>
      <c r="H15" s="120">
        <v>0</v>
      </c>
      <c r="I15" s="121">
        <v>0</v>
      </c>
      <c r="J15" s="122">
        <v>16100.003000000001</v>
      </c>
      <c r="K15" s="37">
        <v>2544.027</v>
      </c>
      <c r="L15" s="39">
        <v>4960.0020000000004</v>
      </c>
      <c r="M15" s="39">
        <v>4173</v>
      </c>
      <c r="N15" s="38">
        <v>6360.0059999999994</v>
      </c>
      <c r="O15" s="37">
        <v>0</v>
      </c>
      <c r="P15" s="39">
        <v>706.21100000000001</v>
      </c>
      <c r="Q15" s="39">
        <v>86.823999999999998</v>
      </c>
      <c r="R15" s="39">
        <v>0</v>
      </c>
      <c r="S15" s="38">
        <v>0</v>
      </c>
      <c r="T15" s="46">
        <v>0</v>
      </c>
      <c r="U15" s="39">
        <v>10200.001</v>
      </c>
      <c r="V15" s="39">
        <v>1668.0150000000003</v>
      </c>
      <c r="W15" s="39">
        <v>0</v>
      </c>
      <c r="X15" s="38">
        <v>0</v>
      </c>
      <c r="Y15" s="40">
        <v>46102.226999999999</v>
      </c>
      <c r="Z15" s="41">
        <v>13</v>
      </c>
      <c r="AA15" s="42">
        <v>4</v>
      </c>
    </row>
    <row r="16" spans="1:32" x14ac:dyDescent="0.25">
      <c r="A16" s="34">
        <v>10</v>
      </c>
      <c r="B16" s="35" t="s">
        <v>728</v>
      </c>
      <c r="C16" s="36">
        <v>687566</v>
      </c>
      <c r="D16" s="35" t="s">
        <v>44</v>
      </c>
      <c r="E16" s="109">
        <v>40460</v>
      </c>
      <c r="F16" s="37">
        <v>15502.5</v>
      </c>
      <c r="G16" s="107">
        <v>7776.005000000001</v>
      </c>
      <c r="H16" s="120">
        <v>0</v>
      </c>
      <c r="I16" s="121">
        <v>0</v>
      </c>
      <c r="J16" s="122">
        <v>10304.002</v>
      </c>
      <c r="K16" s="37">
        <v>2544.0309999999999</v>
      </c>
      <c r="L16" s="39">
        <v>4960.0060000000003</v>
      </c>
      <c r="M16" s="39">
        <v>513.62400000000002</v>
      </c>
      <c r="N16" s="38">
        <v>0</v>
      </c>
      <c r="O16" s="37">
        <v>750.21500000000003</v>
      </c>
      <c r="P16" s="39">
        <v>0</v>
      </c>
      <c r="Q16" s="39">
        <v>86.811999999999998</v>
      </c>
      <c r="R16" s="39">
        <v>0</v>
      </c>
      <c r="S16" s="38">
        <v>0</v>
      </c>
      <c r="T16" s="46">
        <v>6384.0029999999997</v>
      </c>
      <c r="U16" s="39">
        <v>1632.0309999999997</v>
      </c>
      <c r="V16" s="39">
        <v>3336.0010000000007</v>
      </c>
      <c r="W16" s="39">
        <v>0</v>
      </c>
      <c r="X16" s="38">
        <v>0</v>
      </c>
      <c r="Y16" s="40">
        <v>45676.731</v>
      </c>
      <c r="Z16" s="41">
        <v>8</v>
      </c>
      <c r="AA16" s="42">
        <v>-2</v>
      </c>
    </row>
    <row r="17" spans="1:27" x14ac:dyDescent="0.25">
      <c r="A17" s="34">
        <v>11</v>
      </c>
      <c r="B17" s="35" t="s">
        <v>1430</v>
      </c>
      <c r="C17" s="36">
        <v>687881</v>
      </c>
      <c r="D17" s="35" t="s">
        <v>21</v>
      </c>
      <c r="E17" s="109">
        <v>40625</v>
      </c>
      <c r="F17" s="37">
        <v>11925.001</v>
      </c>
      <c r="G17" s="107">
        <v>12150.001</v>
      </c>
      <c r="H17" s="120">
        <v>0</v>
      </c>
      <c r="I17" s="121">
        <v>0</v>
      </c>
      <c r="J17" s="122">
        <v>10304.004999999999</v>
      </c>
      <c r="K17" s="37">
        <v>2544.0120000000002</v>
      </c>
      <c r="L17" s="39">
        <v>4960.01</v>
      </c>
      <c r="M17" s="39">
        <v>513.63099999999997</v>
      </c>
      <c r="N17" s="38">
        <v>0</v>
      </c>
      <c r="O17" s="37">
        <v>0</v>
      </c>
      <c r="P17" s="39">
        <v>706.21500000000003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8">
        <v>0</v>
      </c>
      <c r="Y17" s="40">
        <v>43237.238999999994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730</v>
      </c>
      <c r="C18" s="36">
        <v>674448</v>
      </c>
      <c r="D18" s="35" t="s">
        <v>203</v>
      </c>
      <c r="E18" s="109">
        <v>40296</v>
      </c>
      <c r="F18" s="37">
        <v>7632.0079999999989</v>
      </c>
      <c r="G18" s="107">
        <v>7776.0080000000007</v>
      </c>
      <c r="H18" s="120">
        <v>0</v>
      </c>
      <c r="I18" s="121">
        <v>0</v>
      </c>
      <c r="J18" s="122">
        <v>10304.003000000001</v>
      </c>
      <c r="K18" s="37">
        <v>2544.0279999999998</v>
      </c>
      <c r="L18" s="39">
        <v>4960.0039999999999</v>
      </c>
      <c r="M18" s="39">
        <v>2054.4059999999999</v>
      </c>
      <c r="N18" s="38">
        <v>6360.0069999999987</v>
      </c>
      <c r="O18" s="37">
        <v>1500.4580000000001</v>
      </c>
      <c r="P18" s="39">
        <v>2824.806</v>
      </c>
      <c r="Q18" s="39">
        <v>542.50199999999995</v>
      </c>
      <c r="R18" s="39">
        <v>0</v>
      </c>
      <c r="S18" s="38">
        <v>3948.0169999999998</v>
      </c>
      <c r="T18" s="46">
        <v>3192.0030000000002</v>
      </c>
      <c r="U18" s="39">
        <v>6528.0019999999995</v>
      </c>
      <c r="V18" s="39">
        <v>1668.0130000000001</v>
      </c>
      <c r="W18" s="39">
        <v>0</v>
      </c>
      <c r="X18" s="38">
        <v>0</v>
      </c>
      <c r="Y18" s="40">
        <v>42548.044999999998</v>
      </c>
      <c r="Z18" s="41">
        <v>9</v>
      </c>
      <c r="AA18" s="42">
        <v>-3</v>
      </c>
    </row>
    <row r="19" spans="1:27" x14ac:dyDescent="0.25">
      <c r="A19" s="34">
        <v>13</v>
      </c>
      <c r="B19" s="35" t="s">
        <v>1428</v>
      </c>
      <c r="C19" s="36">
        <v>694724</v>
      </c>
      <c r="D19" s="35" t="s">
        <v>37</v>
      </c>
      <c r="E19" s="109">
        <v>40577</v>
      </c>
      <c r="F19" s="37">
        <v>7632.0059999999994</v>
      </c>
      <c r="G19" s="107">
        <v>7776.0060000000012</v>
      </c>
      <c r="H19" s="120">
        <v>0</v>
      </c>
      <c r="I19" s="121">
        <v>0</v>
      </c>
      <c r="J19" s="122">
        <v>10304.005999999999</v>
      </c>
      <c r="K19" s="37">
        <v>10176.001</v>
      </c>
      <c r="L19" s="39">
        <v>2480.0230000000001</v>
      </c>
      <c r="M19" s="39">
        <v>0</v>
      </c>
      <c r="N19" s="38">
        <v>3180.0309999999995</v>
      </c>
      <c r="O19" s="37">
        <v>750.21400000000006</v>
      </c>
      <c r="P19" s="39">
        <v>0</v>
      </c>
      <c r="Q19" s="39">
        <v>86.813999999999993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834.02500000000009</v>
      </c>
      <c r="W19" s="39">
        <v>0</v>
      </c>
      <c r="X19" s="38">
        <v>0</v>
      </c>
      <c r="Y19" s="40">
        <v>39818.264000000003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1429</v>
      </c>
      <c r="C20" s="36">
        <v>699714</v>
      </c>
      <c r="D20" s="35" t="s">
        <v>29</v>
      </c>
      <c r="E20" s="109">
        <v>40785</v>
      </c>
      <c r="F20" s="37">
        <v>7632.003999999999</v>
      </c>
      <c r="G20" s="107">
        <v>7776.0030000000006</v>
      </c>
      <c r="H20" s="120">
        <v>0</v>
      </c>
      <c r="I20" s="121">
        <v>0</v>
      </c>
      <c r="J20" s="122">
        <v>5152.0159999999996</v>
      </c>
      <c r="K20" s="37">
        <v>2544.0129999999999</v>
      </c>
      <c r="L20" s="39">
        <v>1240.0630000000001</v>
      </c>
      <c r="M20" s="39">
        <v>1027.2090000000001</v>
      </c>
      <c r="N20" s="38">
        <v>0</v>
      </c>
      <c r="O20" s="37">
        <v>750.21300000000008</v>
      </c>
      <c r="P20" s="39">
        <v>1412.452</v>
      </c>
      <c r="Q20" s="39">
        <v>0</v>
      </c>
      <c r="R20" s="39">
        <v>0</v>
      </c>
      <c r="S20" s="38">
        <v>0</v>
      </c>
      <c r="T20" s="46">
        <v>9975.0020000000004</v>
      </c>
      <c r="U20" s="39">
        <v>816.0329999999999</v>
      </c>
      <c r="V20" s="39">
        <v>834.00700000000006</v>
      </c>
      <c r="W20" s="39">
        <v>0</v>
      </c>
      <c r="X20" s="38">
        <v>0</v>
      </c>
      <c r="Y20" s="40">
        <v>34491.490000000005</v>
      </c>
      <c r="Z20" s="41">
        <v>12</v>
      </c>
      <c r="AA20" s="42">
        <v>-2</v>
      </c>
    </row>
    <row r="21" spans="1:27" x14ac:dyDescent="0.25">
      <c r="A21" s="34">
        <v>15</v>
      </c>
      <c r="B21" s="35" t="s">
        <v>1431</v>
      </c>
      <c r="C21" s="36">
        <v>681292</v>
      </c>
      <c r="D21" s="35" t="s">
        <v>1312</v>
      </c>
      <c r="E21" s="109">
        <v>40900</v>
      </c>
      <c r="F21" s="37">
        <v>3816.0099999999998</v>
      </c>
      <c r="G21" s="107">
        <v>3888.0100000000007</v>
      </c>
      <c r="H21" s="120">
        <v>0</v>
      </c>
      <c r="I21" s="121">
        <v>0</v>
      </c>
      <c r="J21" s="122">
        <v>10304.004000000001</v>
      </c>
      <c r="K21" s="37">
        <v>2544.0140000000001</v>
      </c>
      <c r="L21" s="39">
        <v>4960.0129999999999</v>
      </c>
      <c r="M21" s="39">
        <v>1027.204</v>
      </c>
      <c r="N21" s="38">
        <v>0</v>
      </c>
      <c r="O21" s="37">
        <v>3000.8120000000004</v>
      </c>
      <c r="P21" s="39">
        <v>0</v>
      </c>
      <c r="Q21" s="39">
        <v>86.822000000000003</v>
      </c>
      <c r="R21" s="39">
        <v>0</v>
      </c>
      <c r="S21" s="38">
        <v>0</v>
      </c>
      <c r="T21" s="46">
        <v>0</v>
      </c>
      <c r="U21" s="39">
        <v>816.05799999999988</v>
      </c>
      <c r="V21" s="39">
        <v>1668.0160000000003</v>
      </c>
      <c r="W21" s="39">
        <v>0</v>
      </c>
      <c r="X21" s="38">
        <v>0</v>
      </c>
      <c r="Y21" s="40">
        <v>28512.863000000001</v>
      </c>
      <c r="Z21" s="41">
        <v>18</v>
      </c>
      <c r="AA21" s="42">
        <v>3</v>
      </c>
    </row>
    <row r="22" spans="1:27" x14ac:dyDescent="0.25">
      <c r="A22" s="34">
        <v>16</v>
      </c>
      <c r="B22" s="35" t="s">
        <v>733</v>
      </c>
      <c r="C22" s="36">
        <v>684549</v>
      </c>
      <c r="D22" s="35" t="s">
        <v>24</v>
      </c>
      <c r="E22" s="109">
        <v>40407</v>
      </c>
      <c r="F22" s="37">
        <v>0</v>
      </c>
      <c r="G22" s="107">
        <v>7776.0010000000011</v>
      </c>
      <c r="H22" s="120">
        <v>0</v>
      </c>
      <c r="I22" s="121">
        <v>0</v>
      </c>
      <c r="J22" s="122">
        <v>10304.001</v>
      </c>
      <c r="K22" s="37">
        <v>0</v>
      </c>
      <c r="L22" s="39">
        <v>2480.0129999999999</v>
      </c>
      <c r="M22" s="39">
        <v>2054.4079999999999</v>
      </c>
      <c r="N22" s="38">
        <v>3180.0299999999997</v>
      </c>
      <c r="O22" s="37">
        <v>1500.4570000000001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25240.502</v>
      </c>
      <c r="Z22" s="41">
        <v>27</v>
      </c>
      <c r="AA22" s="42">
        <v>11</v>
      </c>
    </row>
    <row r="23" spans="1:27" x14ac:dyDescent="0.25">
      <c r="A23" s="34">
        <v>17</v>
      </c>
      <c r="B23" s="35" t="s">
        <v>731</v>
      </c>
      <c r="C23" s="36">
        <v>697061</v>
      </c>
      <c r="D23" s="35" t="s">
        <v>732</v>
      </c>
      <c r="E23" s="109">
        <v>40250</v>
      </c>
      <c r="F23" s="37">
        <v>7632.0019999999995</v>
      </c>
      <c r="G23" s="107">
        <v>3888.0090000000005</v>
      </c>
      <c r="H23" s="120">
        <v>0</v>
      </c>
      <c r="I23" s="121">
        <v>0</v>
      </c>
      <c r="J23" s="122">
        <v>5152.0110000000004</v>
      </c>
      <c r="K23" s="37">
        <v>1272.028</v>
      </c>
      <c r="L23" s="39">
        <v>1240.06</v>
      </c>
      <c r="M23" s="39">
        <v>2054.4010000000003</v>
      </c>
      <c r="N23" s="38">
        <v>3180.0259999999994</v>
      </c>
      <c r="O23" s="37">
        <v>750.21600000000001</v>
      </c>
      <c r="P23" s="39">
        <v>0</v>
      </c>
      <c r="Q23" s="39">
        <v>0</v>
      </c>
      <c r="R23" s="39">
        <v>0</v>
      </c>
      <c r="S23" s="38">
        <v>0</v>
      </c>
      <c r="T23" s="46">
        <v>798.03</v>
      </c>
      <c r="U23" s="39">
        <v>0</v>
      </c>
      <c r="V23" s="39">
        <v>0</v>
      </c>
      <c r="W23" s="39">
        <v>0</v>
      </c>
      <c r="X23" s="38">
        <v>0</v>
      </c>
      <c r="Y23" s="40">
        <v>21874.291999999998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736</v>
      </c>
      <c r="C24" s="36">
        <v>691146</v>
      </c>
      <c r="D24" s="35" t="s">
        <v>56</v>
      </c>
      <c r="E24" s="109">
        <v>40182</v>
      </c>
      <c r="F24" s="37">
        <v>7632.0009999999993</v>
      </c>
      <c r="G24" s="107">
        <v>3888.0070000000005</v>
      </c>
      <c r="H24" s="120">
        <v>0</v>
      </c>
      <c r="I24" s="121">
        <v>0</v>
      </c>
      <c r="J24" s="122">
        <v>5152.0050000000001</v>
      </c>
      <c r="K24" s="37">
        <v>1272.0309999999999</v>
      </c>
      <c r="L24" s="39">
        <v>2480.0120000000002</v>
      </c>
      <c r="M24" s="39">
        <v>513.60900000000004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20424.056</v>
      </c>
      <c r="Z24" s="41">
        <v>22</v>
      </c>
      <c r="AA24" s="42">
        <v>4</v>
      </c>
    </row>
    <row r="25" spans="1:27" x14ac:dyDescent="0.25">
      <c r="A25" s="34">
        <v>19</v>
      </c>
      <c r="B25" s="35" t="s">
        <v>289</v>
      </c>
      <c r="C25" s="36">
        <v>676754</v>
      </c>
      <c r="D25" s="35" t="s">
        <v>27</v>
      </c>
      <c r="E25" s="109">
        <v>40035</v>
      </c>
      <c r="F25" s="37">
        <v>1908.0319999999997</v>
      </c>
      <c r="G25" s="107">
        <v>3888.0040000000004</v>
      </c>
      <c r="H25" s="120">
        <v>22.415108145416824</v>
      </c>
      <c r="I25" s="121">
        <v>3542.5000000000005</v>
      </c>
      <c r="J25" s="122">
        <v>10304.008</v>
      </c>
      <c r="K25" s="37">
        <v>1272.0409999999999</v>
      </c>
      <c r="L25" s="39">
        <v>2480.0079999999998</v>
      </c>
      <c r="M25" s="39">
        <v>1027.213</v>
      </c>
      <c r="N25" s="38">
        <v>0</v>
      </c>
      <c r="O25" s="37">
        <v>0</v>
      </c>
      <c r="P25" s="39">
        <v>0</v>
      </c>
      <c r="Q25" s="39">
        <v>86.820999999999998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19938.914000000001</v>
      </c>
      <c r="Z25" s="41">
        <v>30</v>
      </c>
      <c r="AA25" s="42">
        <v>11</v>
      </c>
    </row>
    <row r="26" spans="1:27" x14ac:dyDescent="0.25">
      <c r="A26" s="34">
        <v>20</v>
      </c>
      <c r="B26" s="35" t="s">
        <v>279</v>
      </c>
      <c r="C26" s="36">
        <v>676721</v>
      </c>
      <c r="D26" s="35" t="s">
        <v>48</v>
      </c>
      <c r="E26" s="109">
        <v>39964</v>
      </c>
      <c r="F26" s="37">
        <v>1908.0119999999997</v>
      </c>
      <c r="G26" s="107">
        <v>7776.0030000000006</v>
      </c>
      <c r="H26" s="120">
        <v>0</v>
      </c>
      <c r="I26" s="121">
        <v>0</v>
      </c>
      <c r="J26" s="122">
        <v>5152.0039999999999</v>
      </c>
      <c r="K26" s="37">
        <v>1272.0419999999999</v>
      </c>
      <c r="L26" s="39">
        <v>2480.0169999999998</v>
      </c>
      <c r="M26" s="39">
        <v>513.62200000000007</v>
      </c>
      <c r="N26" s="38">
        <v>0</v>
      </c>
      <c r="O26" s="37">
        <v>0</v>
      </c>
      <c r="P26" s="39">
        <v>0</v>
      </c>
      <c r="Q26" s="39">
        <v>43.445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18631.523000000001</v>
      </c>
      <c r="Z26" s="41">
        <v>24</v>
      </c>
      <c r="AA26" s="42">
        <v>4</v>
      </c>
    </row>
    <row r="27" spans="1:27" x14ac:dyDescent="0.25">
      <c r="A27" s="34">
        <v>21</v>
      </c>
      <c r="B27" s="35" t="s">
        <v>281</v>
      </c>
      <c r="C27" s="36">
        <v>698098</v>
      </c>
      <c r="D27" s="35" t="s">
        <v>39</v>
      </c>
      <c r="E27" s="109">
        <v>39995</v>
      </c>
      <c r="F27" s="37">
        <v>7632.0059999999994</v>
      </c>
      <c r="G27" s="107">
        <v>1944.0150000000003</v>
      </c>
      <c r="H27" s="120">
        <v>0</v>
      </c>
      <c r="I27" s="121">
        <v>0</v>
      </c>
      <c r="J27" s="122">
        <v>5152.0060000000003</v>
      </c>
      <c r="K27" s="37">
        <v>1272.0329999999999</v>
      </c>
      <c r="L27" s="39">
        <v>2480.0050000000001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18480.064999999999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287</v>
      </c>
      <c r="C28" s="36">
        <v>690807</v>
      </c>
      <c r="D28" s="35" t="s">
        <v>186</v>
      </c>
      <c r="E28" s="109">
        <v>39987</v>
      </c>
      <c r="F28" s="37">
        <v>1908.0229999999997</v>
      </c>
      <c r="G28" s="107">
        <v>3888.0140000000006</v>
      </c>
      <c r="H28" s="120">
        <v>0</v>
      </c>
      <c r="I28" s="121">
        <v>0</v>
      </c>
      <c r="J28" s="122">
        <v>5152.01</v>
      </c>
      <c r="K28" s="37">
        <v>2544.0210000000002</v>
      </c>
      <c r="L28" s="39">
        <v>1240.0640000000001</v>
      </c>
      <c r="M28" s="39">
        <v>1027.2080000000001</v>
      </c>
      <c r="N28" s="38">
        <v>0</v>
      </c>
      <c r="O28" s="37">
        <v>3000.817</v>
      </c>
      <c r="P28" s="39">
        <v>1412.4560000000001</v>
      </c>
      <c r="Q28" s="39">
        <v>86.804000000000002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834.03000000000009</v>
      </c>
      <c r="W28" s="39">
        <v>0</v>
      </c>
      <c r="X28" s="38">
        <v>0</v>
      </c>
      <c r="Y28" s="40">
        <v>18088.898000000001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739</v>
      </c>
      <c r="C29" s="36">
        <v>674513</v>
      </c>
      <c r="D29" s="35" t="s">
        <v>28</v>
      </c>
      <c r="E29" s="109">
        <v>40476</v>
      </c>
      <c r="F29" s="37">
        <v>3816.0089999999996</v>
      </c>
      <c r="G29" s="107">
        <v>3888.0150000000003</v>
      </c>
      <c r="H29" s="120">
        <v>0</v>
      </c>
      <c r="I29" s="121">
        <v>0</v>
      </c>
      <c r="J29" s="122">
        <v>5152.009</v>
      </c>
      <c r="K29" s="37">
        <v>1272.0360000000001</v>
      </c>
      <c r="L29" s="39">
        <v>2480.0140000000001</v>
      </c>
      <c r="M29" s="39">
        <v>513.63</v>
      </c>
      <c r="N29" s="38">
        <v>0</v>
      </c>
      <c r="O29" s="37">
        <v>750.21199999999999</v>
      </c>
      <c r="P29" s="39">
        <v>706.20100000000002</v>
      </c>
      <c r="Q29" s="39">
        <v>173.602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17358.294999999998</v>
      </c>
      <c r="Z29" s="41">
        <v>25</v>
      </c>
      <c r="AA29" s="42">
        <v>2</v>
      </c>
    </row>
    <row r="30" spans="1:27" x14ac:dyDescent="0.25">
      <c r="A30" s="34">
        <v>24</v>
      </c>
      <c r="B30" s="35" t="s">
        <v>238</v>
      </c>
      <c r="C30" s="36">
        <v>682377</v>
      </c>
      <c r="D30" s="35" t="s">
        <v>186</v>
      </c>
      <c r="E30" s="109">
        <v>39860</v>
      </c>
      <c r="F30" s="37">
        <v>3816.0159999999996</v>
      </c>
      <c r="G30" s="107">
        <v>1944.0240000000001</v>
      </c>
      <c r="H30" s="120">
        <v>21.581496139279967</v>
      </c>
      <c r="I30" s="121">
        <v>3542.5000000000005</v>
      </c>
      <c r="J30" s="122">
        <v>5152.0010000000002</v>
      </c>
      <c r="K30" s="37">
        <v>2544.0219999999999</v>
      </c>
      <c r="L30" s="39">
        <v>2480.0010000000002</v>
      </c>
      <c r="M30" s="39">
        <v>1027.2070000000001</v>
      </c>
      <c r="N30" s="38">
        <v>0</v>
      </c>
      <c r="O30" s="37">
        <v>750.21</v>
      </c>
      <c r="P30" s="39">
        <v>1412.4550000000002</v>
      </c>
      <c r="Q30" s="39">
        <v>86.826999999999998</v>
      </c>
      <c r="R30" s="39">
        <v>0</v>
      </c>
      <c r="S30" s="38">
        <v>0</v>
      </c>
      <c r="T30" s="46">
        <v>798.04100000000005</v>
      </c>
      <c r="U30" s="39">
        <v>816.02399999999989</v>
      </c>
      <c r="V30" s="39">
        <v>834.02600000000007</v>
      </c>
      <c r="W30" s="39">
        <v>0</v>
      </c>
      <c r="X30" s="38">
        <v>0</v>
      </c>
      <c r="Y30" s="40">
        <v>17348.519</v>
      </c>
      <c r="Z30" s="41">
        <v>19</v>
      </c>
      <c r="AA30" s="42">
        <v>-5</v>
      </c>
    </row>
    <row r="31" spans="1:27" x14ac:dyDescent="0.25">
      <c r="A31" s="34">
        <v>25</v>
      </c>
      <c r="B31" s="35" t="s">
        <v>285</v>
      </c>
      <c r="C31" s="36">
        <v>680305</v>
      </c>
      <c r="D31" s="35" t="s">
        <v>34</v>
      </c>
      <c r="E31" s="109">
        <v>39828</v>
      </c>
      <c r="F31" s="37">
        <v>1908.0129999999997</v>
      </c>
      <c r="G31" s="107">
        <v>7776.0070000000005</v>
      </c>
      <c r="H31" s="120">
        <v>0</v>
      </c>
      <c r="I31" s="121">
        <v>0</v>
      </c>
      <c r="J31" s="122">
        <v>5152.0069999999996</v>
      </c>
      <c r="K31" s="37">
        <v>1272.049</v>
      </c>
      <c r="L31" s="39">
        <v>1240.0440000000001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17348.12</v>
      </c>
      <c r="Z31" s="41">
        <v>26</v>
      </c>
      <c r="AA31" s="42">
        <v>1</v>
      </c>
    </row>
    <row r="32" spans="1:27" x14ac:dyDescent="0.25">
      <c r="A32" s="34">
        <v>26</v>
      </c>
      <c r="B32" s="35" t="s">
        <v>743</v>
      </c>
      <c r="C32" s="36">
        <v>696896</v>
      </c>
      <c r="D32" s="35" t="s">
        <v>22</v>
      </c>
      <c r="E32" s="109">
        <v>40193</v>
      </c>
      <c r="F32" s="37">
        <v>3816.0109999999995</v>
      </c>
      <c r="G32" s="107">
        <v>1944.0160000000003</v>
      </c>
      <c r="H32" s="120">
        <v>11.820672260194289</v>
      </c>
      <c r="I32" s="121">
        <v>2725.0040000000004</v>
      </c>
      <c r="J32" s="122">
        <v>5152.0150000000003</v>
      </c>
      <c r="K32" s="37">
        <v>2544.0169999999998</v>
      </c>
      <c r="L32" s="39">
        <v>1240.046</v>
      </c>
      <c r="M32" s="39">
        <v>513.61500000000001</v>
      </c>
      <c r="N32" s="38">
        <v>0</v>
      </c>
      <c r="O32" s="37">
        <v>750.20800000000008</v>
      </c>
      <c r="P32" s="39">
        <v>0</v>
      </c>
      <c r="Q32" s="39">
        <v>86.801999999999992</v>
      </c>
      <c r="R32" s="39">
        <v>0</v>
      </c>
      <c r="S32" s="38">
        <v>0</v>
      </c>
      <c r="T32" s="46">
        <v>798.01</v>
      </c>
      <c r="U32" s="39">
        <v>408.07399999999996</v>
      </c>
      <c r="V32" s="39">
        <v>834.05200000000013</v>
      </c>
      <c r="W32" s="39">
        <v>0</v>
      </c>
      <c r="X32" s="38">
        <v>0</v>
      </c>
      <c r="Y32" s="40">
        <v>15446.313</v>
      </c>
      <c r="Z32" s="41">
        <v>16</v>
      </c>
      <c r="AA32" s="42">
        <v>-10</v>
      </c>
    </row>
    <row r="33" spans="1:27" x14ac:dyDescent="0.25">
      <c r="A33" s="34">
        <v>27</v>
      </c>
      <c r="B33" s="35" t="s">
        <v>1433</v>
      </c>
      <c r="C33" s="36">
        <v>701786</v>
      </c>
      <c r="D33" s="35" t="s">
        <v>42</v>
      </c>
      <c r="E33" s="109">
        <v>40846</v>
      </c>
      <c r="F33" s="37">
        <v>1908.0249999999999</v>
      </c>
      <c r="G33" s="107">
        <v>3888.0130000000004</v>
      </c>
      <c r="H33" s="120">
        <v>0</v>
      </c>
      <c r="I33" s="121">
        <v>0</v>
      </c>
      <c r="J33" s="122">
        <v>5152.0140000000001</v>
      </c>
      <c r="K33" s="37">
        <v>1272.047</v>
      </c>
      <c r="L33" s="39">
        <v>2480.0219999999999</v>
      </c>
      <c r="M33" s="39">
        <v>1027.2050000000002</v>
      </c>
      <c r="N33" s="38">
        <v>0</v>
      </c>
      <c r="O33" s="37">
        <v>0</v>
      </c>
      <c r="P33" s="39">
        <v>0</v>
      </c>
      <c r="Q33" s="39">
        <v>173.60299999999998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14873.724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1436</v>
      </c>
      <c r="C34" s="36">
        <v>713460</v>
      </c>
      <c r="D34" s="35" t="s">
        <v>27</v>
      </c>
      <c r="E34" s="109">
        <v>40708</v>
      </c>
      <c r="F34" s="37">
        <v>3816.0049999999997</v>
      </c>
      <c r="G34" s="107">
        <v>1944.0320000000002</v>
      </c>
      <c r="H34" s="120">
        <v>17.93208651633346</v>
      </c>
      <c r="I34" s="121">
        <v>2725.0030000000006</v>
      </c>
      <c r="J34" s="122">
        <v>5152.0119999999997</v>
      </c>
      <c r="K34" s="37">
        <v>1272.0260000000001</v>
      </c>
      <c r="L34" s="39">
        <v>2480.029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14664.103999999998</v>
      </c>
      <c r="Z34" s="41">
        <v>32</v>
      </c>
      <c r="AA34" s="42">
        <v>4</v>
      </c>
    </row>
    <row r="35" spans="1:27" x14ac:dyDescent="0.25">
      <c r="A35" s="34">
        <v>29</v>
      </c>
      <c r="B35" s="35" t="s">
        <v>1459</v>
      </c>
      <c r="C35" s="36">
        <v>703612</v>
      </c>
      <c r="D35" s="35" t="s">
        <v>27</v>
      </c>
      <c r="E35" s="109">
        <v>40656</v>
      </c>
      <c r="F35" s="37">
        <v>3816.0029999999997</v>
      </c>
      <c r="G35" s="107">
        <v>3888.0050000000006</v>
      </c>
      <c r="H35" s="120">
        <v>0</v>
      </c>
      <c r="I35" s="121">
        <v>0</v>
      </c>
      <c r="J35" s="122">
        <v>2576.029</v>
      </c>
      <c r="K35" s="37">
        <v>0</v>
      </c>
      <c r="L35" s="39">
        <v>2480.0030000000002</v>
      </c>
      <c r="M35" s="39">
        <v>0</v>
      </c>
      <c r="N35" s="38">
        <v>0</v>
      </c>
      <c r="O35" s="37">
        <v>0</v>
      </c>
      <c r="P35" s="39">
        <v>0</v>
      </c>
      <c r="Q35" s="39">
        <v>43.463999999999999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12803.504000000001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735</v>
      </c>
      <c r="C36" s="36">
        <v>707349</v>
      </c>
      <c r="D36" s="35" t="s">
        <v>65</v>
      </c>
      <c r="E36" s="109">
        <v>40256</v>
      </c>
      <c r="F36" s="37">
        <v>954.04799999999989</v>
      </c>
      <c r="G36" s="107">
        <v>3888.0090000000005</v>
      </c>
      <c r="H36" s="120">
        <v>23.182289286982979</v>
      </c>
      <c r="I36" s="121">
        <v>1744.0060000000003</v>
      </c>
      <c r="J36" s="122">
        <v>2576.0300000000002</v>
      </c>
      <c r="K36" s="37">
        <v>1272.038</v>
      </c>
      <c r="L36" s="39">
        <v>2480.0070000000001</v>
      </c>
      <c r="M36" s="39">
        <v>513.62300000000005</v>
      </c>
      <c r="N36" s="38">
        <v>0</v>
      </c>
      <c r="O36" s="37">
        <v>0</v>
      </c>
      <c r="P36" s="39">
        <v>0</v>
      </c>
      <c r="Q36" s="39">
        <v>43.457000000000001</v>
      </c>
      <c r="R36" s="39">
        <v>0</v>
      </c>
      <c r="S36" s="38">
        <v>0</v>
      </c>
      <c r="T36" s="46">
        <v>1596.027</v>
      </c>
      <c r="U36" s="39">
        <v>408.12799999999993</v>
      </c>
      <c r="V36" s="39">
        <v>417.10300000000007</v>
      </c>
      <c r="W36" s="39">
        <v>0</v>
      </c>
      <c r="X36" s="38">
        <v>0</v>
      </c>
      <c r="Y36" s="40">
        <v>11855.568000000001</v>
      </c>
      <c r="Z36" s="41">
        <v>23</v>
      </c>
      <c r="AA36" s="42">
        <v>-7</v>
      </c>
    </row>
    <row r="37" spans="1:27" x14ac:dyDescent="0.25">
      <c r="A37" s="34">
        <v>31</v>
      </c>
      <c r="B37" s="35" t="s">
        <v>1435</v>
      </c>
      <c r="C37" s="36">
        <v>688298</v>
      </c>
      <c r="D37" s="35" t="s">
        <v>57</v>
      </c>
      <c r="E37" s="109">
        <v>40577</v>
      </c>
      <c r="F37" s="37">
        <v>1908.0239999999997</v>
      </c>
      <c r="G37" s="107">
        <v>1944.0140000000001</v>
      </c>
      <c r="H37" s="120">
        <v>15.068488036538936</v>
      </c>
      <c r="I37" s="121">
        <v>1744.0040000000001</v>
      </c>
      <c r="J37" s="122">
        <v>5152.0129999999999</v>
      </c>
      <c r="K37" s="37">
        <v>1272.05</v>
      </c>
      <c r="L37" s="39">
        <v>1240.0540000000001</v>
      </c>
      <c r="M37" s="39">
        <v>513.60699999999997</v>
      </c>
      <c r="N37" s="38">
        <v>0</v>
      </c>
      <c r="O37" s="37">
        <v>0</v>
      </c>
      <c r="P37" s="39">
        <v>0</v>
      </c>
      <c r="Q37" s="39">
        <v>43.454000000000001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11559.608999999999</v>
      </c>
      <c r="Z37" s="41">
        <v>43</v>
      </c>
      <c r="AA37" s="42">
        <v>12</v>
      </c>
    </row>
    <row r="38" spans="1:27" x14ac:dyDescent="0.25">
      <c r="A38" s="34">
        <v>32</v>
      </c>
      <c r="B38" s="35" t="s">
        <v>1434</v>
      </c>
      <c r="C38" s="36">
        <v>703923</v>
      </c>
      <c r="D38" s="35" t="s">
        <v>22</v>
      </c>
      <c r="E38" s="109">
        <v>40568</v>
      </c>
      <c r="F38" s="37">
        <v>3816.0069999999996</v>
      </c>
      <c r="G38" s="107">
        <v>1944.0090000000002</v>
      </c>
      <c r="H38" s="120">
        <v>9.4565378081554332</v>
      </c>
      <c r="I38" s="121">
        <v>436.03100000000006</v>
      </c>
      <c r="J38" s="122">
        <v>0</v>
      </c>
      <c r="K38" s="37">
        <v>1272.0440000000001</v>
      </c>
      <c r="L38" s="39">
        <v>2480.0100000000002</v>
      </c>
      <c r="M38" s="39">
        <v>513.60599999999999</v>
      </c>
      <c r="N38" s="38">
        <v>0</v>
      </c>
      <c r="O38" s="37">
        <v>0</v>
      </c>
      <c r="P38" s="39">
        <v>706.21199999999999</v>
      </c>
      <c r="Q38" s="39">
        <v>43.451999999999998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10731.887999999999</v>
      </c>
      <c r="Z38" s="41">
        <v>28</v>
      </c>
      <c r="AA38" s="42">
        <v>-4</v>
      </c>
    </row>
    <row r="39" spans="1:27" x14ac:dyDescent="0.25">
      <c r="A39" s="34">
        <v>33</v>
      </c>
      <c r="B39" s="35" t="s">
        <v>2277</v>
      </c>
      <c r="C39" s="36">
        <v>732604</v>
      </c>
      <c r="D39" s="35" t="s">
        <v>34</v>
      </c>
      <c r="E39" s="109">
        <v>40630</v>
      </c>
      <c r="F39" s="37">
        <v>3816.0129999999995</v>
      </c>
      <c r="G39" s="107">
        <v>972.0630000000001</v>
      </c>
      <c r="H39" s="120">
        <v>18.545831429586382</v>
      </c>
      <c r="I39" s="121">
        <v>5450.0000000000009</v>
      </c>
      <c r="J39" s="122">
        <v>2576.0320000000002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43.463999999999999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10281.540000000001</v>
      </c>
      <c r="Z39" s="41">
        <v>56</v>
      </c>
      <c r="AA39" s="42">
        <v>23</v>
      </c>
    </row>
    <row r="40" spans="1:27" x14ac:dyDescent="0.25">
      <c r="A40" s="34">
        <v>34</v>
      </c>
      <c r="B40" s="35" t="s">
        <v>752</v>
      </c>
      <c r="C40" s="36">
        <v>700691</v>
      </c>
      <c r="D40" s="35" t="s">
        <v>27</v>
      </c>
      <c r="E40" s="109">
        <v>40367</v>
      </c>
      <c r="F40" s="37">
        <v>1908.0159999999998</v>
      </c>
      <c r="G40" s="107">
        <v>3888.0120000000006</v>
      </c>
      <c r="H40" s="120">
        <v>14.569820294520936</v>
      </c>
      <c r="I40" s="121">
        <v>872.00500000000011</v>
      </c>
      <c r="J40" s="122">
        <v>0</v>
      </c>
      <c r="K40" s="37">
        <v>1272.0350000000001</v>
      </c>
      <c r="L40" s="39">
        <v>1240.05</v>
      </c>
      <c r="M40" s="39">
        <v>513.61</v>
      </c>
      <c r="N40" s="38">
        <v>0</v>
      </c>
      <c r="O40" s="37">
        <v>750.20800000000008</v>
      </c>
      <c r="P40" s="39">
        <v>0</v>
      </c>
      <c r="Q40" s="39">
        <v>43.461999999999996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9930.3260000000009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288</v>
      </c>
      <c r="C41" s="36">
        <v>689504</v>
      </c>
      <c r="D41" s="35" t="s">
        <v>219</v>
      </c>
      <c r="E41" s="109">
        <v>39914</v>
      </c>
      <c r="F41" s="37">
        <v>3816.0039999999995</v>
      </c>
      <c r="G41" s="107">
        <v>1944.0310000000002</v>
      </c>
      <c r="H41" s="120">
        <v>11.595144643491489</v>
      </c>
      <c r="I41" s="121">
        <v>872.0150000000001</v>
      </c>
      <c r="J41" s="122">
        <v>0</v>
      </c>
      <c r="K41" s="37">
        <v>2544.0050000000001</v>
      </c>
      <c r="L41" s="39">
        <v>620.01900000000001</v>
      </c>
      <c r="M41" s="39">
        <v>513.61300000000006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9796.0740000000005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1437</v>
      </c>
      <c r="C42" s="36">
        <v>699103</v>
      </c>
      <c r="D42" s="35" t="s">
        <v>56</v>
      </c>
      <c r="E42" s="109">
        <v>40627</v>
      </c>
      <c r="F42" s="37">
        <v>1908.0299999999997</v>
      </c>
      <c r="G42" s="107">
        <v>1944.0190000000002</v>
      </c>
      <c r="H42" s="120">
        <v>13.619390767506774</v>
      </c>
      <c r="I42" s="121">
        <v>872.01200000000006</v>
      </c>
      <c r="J42" s="122">
        <v>0</v>
      </c>
      <c r="K42" s="37">
        <v>2544.0250000000001</v>
      </c>
      <c r="L42" s="39">
        <v>2480.0039999999999</v>
      </c>
      <c r="M42" s="39">
        <v>513.62900000000002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9748.09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280</v>
      </c>
      <c r="C43" s="36">
        <v>692674</v>
      </c>
      <c r="D43" s="35" t="s">
        <v>45</v>
      </c>
      <c r="E43" s="109">
        <v>39959</v>
      </c>
      <c r="F43" s="37">
        <v>1908.0199999999998</v>
      </c>
      <c r="G43" s="107">
        <v>1944.0260000000003</v>
      </c>
      <c r="H43" s="120">
        <v>22.952761670280175</v>
      </c>
      <c r="I43" s="121">
        <v>4360</v>
      </c>
      <c r="J43" s="122">
        <v>2576.0259999999998</v>
      </c>
      <c r="K43" s="37">
        <v>636.029</v>
      </c>
      <c r="L43" s="39">
        <v>620.01199999999994</v>
      </c>
      <c r="M43" s="39">
        <v>513.62800000000004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9468.0870000000014</v>
      </c>
      <c r="Z43" s="41">
        <v>49</v>
      </c>
      <c r="AA43" s="42">
        <v>12</v>
      </c>
    </row>
    <row r="44" spans="1:27" x14ac:dyDescent="0.25">
      <c r="A44" s="34">
        <v>38</v>
      </c>
      <c r="B44" s="35" t="s">
        <v>748</v>
      </c>
      <c r="C44" s="36">
        <v>705465</v>
      </c>
      <c r="D44" s="35" t="s">
        <v>19</v>
      </c>
      <c r="E44" s="109">
        <v>40371</v>
      </c>
      <c r="F44" s="37">
        <v>3816.0059999999994</v>
      </c>
      <c r="G44" s="107">
        <v>1944.0200000000002</v>
      </c>
      <c r="H44" s="120">
        <v>11.479380835140088</v>
      </c>
      <c r="I44" s="121">
        <v>872.00200000000007</v>
      </c>
      <c r="J44" s="122">
        <v>0</v>
      </c>
      <c r="K44" s="37">
        <v>636.03</v>
      </c>
      <c r="L44" s="39">
        <v>1240.0450000000001</v>
      </c>
      <c r="M44" s="39">
        <v>0</v>
      </c>
      <c r="N44" s="38">
        <v>0</v>
      </c>
      <c r="O44" s="37">
        <v>750.20600000000002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9258.3090000000011</v>
      </c>
      <c r="Z44" s="41">
        <v>39</v>
      </c>
      <c r="AA44" s="42">
        <v>1</v>
      </c>
    </row>
    <row r="45" spans="1:27" x14ac:dyDescent="0.25">
      <c r="A45" s="34">
        <v>39</v>
      </c>
      <c r="B45" s="35" t="s">
        <v>747</v>
      </c>
      <c r="C45" s="36">
        <v>686182</v>
      </c>
      <c r="D45" s="35" t="s">
        <v>26</v>
      </c>
      <c r="E45" s="109">
        <v>40451</v>
      </c>
      <c r="F45" s="37">
        <v>954.06099999999992</v>
      </c>
      <c r="G45" s="107">
        <v>1944.0270000000003</v>
      </c>
      <c r="H45" s="120">
        <v>11.594144643491489</v>
      </c>
      <c r="I45" s="121">
        <v>1744.0020000000002</v>
      </c>
      <c r="J45" s="122">
        <v>5152.0079999999998</v>
      </c>
      <c r="K45" s="37">
        <v>0</v>
      </c>
      <c r="L45" s="39">
        <v>0</v>
      </c>
      <c r="M45" s="39">
        <v>1027.201</v>
      </c>
      <c r="N45" s="38">
        <v>0</v>
      </c>
      <c r="O45" s="37">
        <v>0</v>
      </c>
      <c r="P45" s="39">
        <v>0</v>
      </c>
      <c r="Q45" s="39">
        <v>86.819000000000003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9164.116</v>
      </c>
      <c r="Z45" s="41">
        <v>77</v>
      </c>
      <c r="AA45" s="42">
        <v>38</v>
      </c>
    </row>
    <row r="46" spans="1:27" x14ac:dyDescent="0.25">
      <c r="A46" s="34">
        <v>40</v>
      </c>
      <c r="B46" s="35" t="s">
        <v>738</v>
      </c>
      <c r="C46" s="36">
        <v>681099</v>
      </c>
      <c r="D46" s="35" t="s">
        <v>152</v>
      </c>
      <c r="E46" s="109">
        <v>40216</v>
      </c>
      <c r="F46" s="37">
        <v>954.05199999999991</v>
      </c>
      <c r="G46" s="107">
        <v>3888.0020000000004</v>
      </c>
      <c r="H46" s="120">
        <v>18.36220933622414</v>
      </c>
      <c r="I46" s="121">
        <v>436.01800000000003</v>
      </c>
      <c r="J46" s="122">
        <v>0</v>
      </c>
      <c r="K46" s="37">
        <v>1272.04</v>
      </c>
      <c r="L46" s="39">
        <v>2480.002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9030.1140000000014</v>
      </c>
      <c r="Z46" s="41">
        <v>37</v>
      </c>
      <c r="AA46" s="42">
        <v>-3</v>
      </c>
    </row>
    <row r="47" spans="1:27" x14ac:dyDescent="0.25">
      <c r="A47" s="34">
        <v>41</v>
      </c>
      <c r="B47" s="35" t="s">
        <v>734</v>
      </c>
      <c r="C47" s="36">
        <v>698916</v>
      </c>
      <c r="D47" s="35" t="s">
        <v>21</v>
      </c>
      <c r="E47" s="109">
        <v>40220</v>
      </c>
      <c r="F47" s="37">
        <v>1908.0109999999997</v>
      </c>
      <c r="G47" s="107">
        <v>1944.0180000000003</v>
      </c>
      <c r="H47" s="120">
        <v>14.027972490531978</v>
      </c>
      <c r="I47" s="121">
        <v>872.01600000000008</v>
      </c>
      <c r="J47" s="122">
        <v>0</v>
      </c>
      <c r="K47" s="37">
        <v>2544.0100000000002</v>
      </c>
      <c r="L47" s="39">
        <v>1240.058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798.053</v>
      </c>
      <c r="U47" s="39">
        <v>816.03899999999987</v>
      </c>
      <c r="V47" s="39">
        <v>834.02800000000013</v>
      </c>
      <c r="W47" s="39">
        <v>0</v>
      </c>
      <c r="X47" s="38">
        <v>0</v>
      </c>
      <c r="Y47" s="40">
        <v>8508.1129999999994</v>
      </c>
      <c r="Z47" s="41">
        <v>15</v>
      </c>
      <c r="AA47" s="42">
        <v>-26</v>
      </c>
    </row>
    <row r="48" spans="1:27" x14ac:dyDescent="0.25">
      <c r="A48" s="34">
        <v>42</v>
      </c>
      <c r="B48" s="35" t="s">
        <v>1466</v>
      </c>
      <c r="C48" s="36">
        <v>694533</v>
      </c>
      <c r="D48" s="35" t="s">
        <v>27</v>
      </c>
      <c r="E48" s="109">
        <v>40544</v>
      </c>
      <c r="F48" s="37">
        <v>1908.0149999999999</v>
      </c>
      <c r="G48" s="107">
        <v>972.04900000000009</v>
      </c>
      <c r="H48" s="120">
        <v>14.569820294520936</v>
      </c>
      <c r="I48" s="121">
        <v>1744.0080000000003</v>
      </c>
      <c r="J48" s="122">
        <v>5152.0029999999997</v>
      </c>
      <c r="K48" s="37">
        <v>0</v>
      </c>
      <c r="L48" s="39">
        <v>0</v>
      </c>
      <c r="M48" s="39">
        <v>256.85500000000002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8288.9220000000005</v>
      </c>
      <c r="Z48" s="41">
        <v>82</v>
      </c>
      <c r="AA48" s="42">
        <v>40</v>
      </c>
    </row>
    <row r="49" spans="1:27" x14ac:dyDescent="0.25">
      <c r="A49" s="34">
        <v>43</v>
      </c>
      <c r="B49" s="35" t="s">
        <v>737</v>
      </c>
      <c r="C49" s="36">
        <v>686662</v>
      </c>
      <c r="D49" s="35" t="s">
        <v>33</v>
      </c>
      <c r="E49" s="109">
        <v>40340</v>
      </c>
      <c r="F49" s="37">
        <v>7632.0069999999987</v>
      </c>
      <c r="G49" s="107">
        <v>0</v>
      </c>
      <c r="H49" s="120">
        <v>0</v>
      </c>
      <c r="I49" s="121">
        <v>0</v>
      </c>
      <c r="J49" s="122">
        <v>0</v>
      </c>
      <c r="K49" s="37">
        <v>636.024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8268.030999999999</v>
      </c>
      <c r="Z49" s="41">
        <v>38</v>
      </c>
      <c r="AA49" s="42">
        <v>-5</v>
      </c>
    </row>
    <row r="50" spans="1:27" x14ac:dyDescent="0.25">
      <c r="A50" s="34">
        <v>44</v>
      </c>
      <c r="B50" s="35" t="s">
        <v>1439</v>
      </c>
      <c r="C50" s="36">
        <v>681517</v>
      </c>
      <c r="D50" s="35" t="s">
        <v>21</v>
      </c>
      <c r="E50" s="109">
        <v>40653</v>
      </c>
      <c r="F50" s="37">
        <v>1908.0019999999997</v>
      </c>
      <c r="G50" s="107">
        <v>1944.0110000000002</v>
      </c>
      <c r="H50" s="120">
        <v>14.027972490531978</v>
      </c>
      <c r="I50" s="121">
        <v>436.02400000000006</v>
      </c>
      <c r="J50" s="122">
        <v>0</v>
      </c>
      <c r="K50" s="37">
        <v>1272.0450000000001</v>
      </c>
      <c r="L50" s="39">
        <v>1240.0519999999999</v>
      </c>
      <c r="M50" s="39">
        <v>1027.202</v>
      </c>
      <c r="N50" s="38">
        <v>0</v>
      </c>
      <c r="O50" s="37">
        <v>750.202</v>
      </c>
      <c r="P50" s="39">
        <v>0</v>
      </c>
      <c r="Q50" s="39">
        <v>86.825999999999993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8141.5140000000001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1450</v>
      </c>
      <c r="C51" s="36">
        <v>719346</v>
      </c>
      <c r="D51" s="35" t="s">
        <v>21</v>
      </c>
      <c r="E51" s="109">
        <v>40901</v>
      </c>
      <c r="F51" s="37">
        <v>3816.0009999999997</v>
      </c>
      <c r="G51" s="107">
        <v>1944.0250000000003</v>
      </c>
      <c r="H51" s="120">
        <v>10.794748069639983</v>
      </c>
      <c r="I51" s="121">
        <v>872.00300000000016</v>
      </c>
      <c r="J51" s="122">
        <v>0</v>
      </c>
      <c r="K51" s="37">
        <v>0</v>
      </c>
      <c r="L51" s="39">
        <v>620.01</v>
      </c>
      <c r="M51" s="39">
        <v>0</v>
      </c>
      <c r="N51" s="38">
        <v>0</v>
      </c>
      <c r="O51" s="37">
        <v>750.2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8002.2389999999996</v>
      </c>
      <c r="Z51" s="41">
        <v>41</v>
      </c>
      <c r="AA51" s="42">
        <v>-4</v>
      </c>
    </row>
    <row r="52" spans="1:27" x14ac:dyDescent="0.25">
      <c r="A52" s="34">
        <v>46</v>
      </c>
      <c r="B52" s="35" t="s">
        <v>744</v>
      </c>
      <c r="C52" s="36">
        <v>705691</v>
      </c>
      <c r="D52" s="35" t="s">
        <v>52</v>
      </c>
      <c r="E52" s="109">
        <v>40301</v>
      </c>
      <c r="F52" s="37">
        <v>1908.0179999999998</v>
      </c>
      <c r="G52" s="107">
        <v>0</v>
      </c>
      <c r="H52" s="120">
        <v>10.478454436543673</v>
      </c>
      <c r="I52" s="121">
        <v>1744.0030000000002</v>
      </c>
      <c r="J52" s="122">
        <v>5152.0020000000004</v>
      </c>
      <c r="K52" s="37">
        <v>636.01300000000003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43.445999999999998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7739.4790000000003</v>
      </c>
      <c r="Z52" s="41">
        <v>54</v>
      </c>
      <c r="AA52" s="42">
        <v>8</v>
      </c>
    </row>
    <row r="53" spans="1:27" x14ac:dyDescent="0.25">
      <c r="A53" s="34">
        <v>47</v>
      </c>
      <c r="B53" s="35" t="s">
        <v>282</v>
      </c>
      <c r="C53" s="36">
        <v>695617</v>
      </c>
      <c r="D53" s="35" t="s">
        <v>140</v>
      </c>
      <c r="E53" s="109">
        <v>39984</v>
      </c>
      <c r="F53" s="37">
        <v>954.05499999999984</v>
      </c>
      <c r="G53" s="107">
        <v>1944.0220000000002</v>
      </c>
      <c r="H53" s="120">
        <v>0</v>
      </c>
      <c r="I53" s="121">
        <v>0</v>
      </c>
      <c r="J53" s="122">
        <v>0</v>
      </c>
      <c r="K53" s="37">
        <v>2544.0010000000002</v>
      </c>
      <c r="L53" s="39">
        <v>1240.039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798.01300000000003</v>
      </c>
      <c r="U53" s="39">
        <v>0</v>
      </c>
      <c r="V53" s="39">
        <v>0</v>
      </c>
      <c r="W53" s="39">
        <v>0</v>
      </c>
      <c r="X53" s="38">
        <v>0</v>
      </c>
      <c r="Y53" s="40">
        <v>7480.13</v>
      </c>
      <c r="Z53" s="41">
        <v>33</v>
      </c>
      <c r="AA53" s="42">
        <v>-14</v>
      </c>
    </row>
    <row r="54" spans="1:27" x14ac:dyDescent="0.25">
      <c r="A54" s="34">
        <v>48</v>
      </c>
      <c r="B54" s="35" t="s">
        <v>756</v>
      </c>
      <c r="C54" s="36">
        <v>705486</v>
      </c>
      <c r="D54" s="35" t="s">
        <v>29</v>
      </c>
      <c r="E54" s="109">
        <v>40378</v>
      </c>
      <c r="F54" s="37">
        <v>954.04999999999984</v>
      </c>
      <c r="G54" s="107">
        <v>972.05500000000006</v>
      </c>
      <c r="H54" s="120">
        <v>14.919295085682114</v>
      </c>
      <c r="I54" s="121">
        <v>2725.0010000000007</v>
      </c>
      <c r="J54" s="122">
        <v>2576.0309999999999</v>
      </c>
      <c r="K54" s="37">
        <v>1272.0550000000001</v>
      </c>
      <c r="L54" s="39">
        <v>1240.029</v>
      </c>
      <c r="M54" s="39">
        <v>256.85200000000003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7163.1900000000014</v>
      </c>
      <c r="Z54" s="41">
        <v>58</v>
      </c>
      <c r="AA54" s="42">
        <v>10</v>
      </c>
    </row>
    <row r="55" spans="1:27" x14ac:dyDescent="0.25">
      <c r="A55" s="34">
        <v>49</v>
      </c>
      <c r="B55" s="35" t="s">
        <v>745</v>
      </c>
      <c r="C55" s="36">
        <v>689672</v>
      </c>
      <c r="D55" s="35" t="s">
        <v>695</v>
      </c>
      <c r="E55" s="109">
        <v>40394</v>
      </c>
      <c r="F55" s="37">
        <v>1908.0079999999998</v>
      </c>
      <c r="G55" s="107">
        <v>3888.0120000000006</v>
      </c>
      <c r="H55" s="120">
        <v>7.4243325718345528</v>
      </c>
      <c r="I55" s="121">
        <v>872.00800000000015</v>
      </c>
      <c r="J55" s="122">
        <v>0</v>
      </c>
      <c r="K55" s="37">
        <v>0</v>
      </c>
      <c r="L55" s="39">
        <v>0</v>
      </c>
      <c r="M55" s="39">
        <v>256.85000000000002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6924.8780000000006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1442</v>
      </c>
      <c r="C56" s="36">
        <v>706396</v>
      </c>
      <c r="D56" s="35" t="s">
        <v>175</v>
      </c>
      <c r="E56" s="109">
        <v>40581</v>
      </c>
      <c r="F56" s="37">
        <v>1908.0259999999998</v>
      </c>
      <c r="G56" s="107">
        <v>3888.0060000000003</v>
      </c>
      <c r="H56" s="120">
        <v>11.852755159795073</v>
      </c>
      <c r="I56" s="121">
        <v>436.00200000000007</v>
      </c>
      <c r="J56" s="122">
        <v>0</v>
      </c>
      <c r="K56" s="37">
        <v>0</v>
      </c>
      <c r="L56" s="39">
        <v>0</v>
      </c>
      <c r="M56" s="39">
        <v>513.60199999999998</v>
      </c>
      <c r="N56" s="38">
        <v>0</v>
      </c>
      <c r="O56" s="37">
        <v>0</v>
      </c>
      <c r="P56" s="39">
        <v>0</v>
      </c>
      <c r="Q56" s="39">
        <v>43.451000000000001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6789.0870000000004</v>
      </c>
      <c r="Z56" s="41">
        <v>47</v>
      </c>
      <c r="AA56" s="42">
        <v>-3</v>
      </c>
    </row>
    <row r="57" spans="1:27" x14ac:dyDescent="0.25">
      <c r="A57" s="34">
        <v>51</v>
      </c>
      <c r="B57" s="35" t="s">
        <v>296</v>
      </c>
      <c r="C57" s="36">
        <v>687608</v>
      </c>
      <c r="D57" s="35" t="s">
        <v>55</v>
      </c>
      <c r="E57" s="109">
        <v>39909</v>
      </c>
      <c r="F57" s="37">
        <v>3816.0019999999995</v>
      </c>
      <c r="G57" s="107">
        <v>972.03800000000012</v>
      </c>
      <c r="H57" s="120">
        <v>9.6303635673334984</v>
      </c>
      <c r="I57" s="121">
        <v>436.01000000000005</v>
      </c>
      <c r="J57" s="122">
        <v>0</v>
      </c>
      <c r="K57" s="37">
        <v>0</v>
      </c>
      <c r="L57" s="39">
        <v>1240.0350000000001</v>
      </c>
      <c r="M57" s="39">
        <v>256.85300000000001</v>
      </c>
      <c r="N57" s="38">
        <v>0</v>
      </c>
      <c r="O57" s="37">
        <v>0</v>
      </c>
      <c r="P57" s="39">
        <v>0</v>
      </c>
      <c r="Q57" s="39">
        <v>43.436999999999998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6764.375</v>
      </c>
      <c r="Z57" s="41">
        <v>44</v>
      </c>
      <c r="AA57" s="42">
        <v>-7</v>
      </c>
    </row>
    <row r="58" spans="1:27" x14ac:dyDescent="0.25">
      <c r="A58" s="34">
        <v>52</v>
      </c>
      <c r="B58" s="35" t="s">
        <v>1445</v>
      </c>
      <c r="C58" s="36">
        <v>699320</v>
      </c>
      <c r="D58" s="35" t="s">
        <v>33</v>
      </c>
      <c r="E58" s="109">
        <v>40603</v>
      </c>
      <c r="F58" s="37">
        <v>3816.0149999999994</v>
      </c>
      <c r="G58" s="107">
        <v>972.05700000000013</v>
      </c>
      <c r="H58" s="120">
        <v>10.477454436543672</v>
      </c>
      <c r="I58" s="121">
        <v>436.01500000000004</v>
      </c>
      <c r="J58" s="122">
        <v>0</v>
      </c>
      <c r="K58" s="37">
        <v>0</v>
      </c>
      <c r="L58" s="39">
        <v>1240.0509999999999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6464.137999999999</v>
      </c>
      <c r="Z58" s="41">
        <v>45</v>
      </c>
      <c r="AA58" s="42">
        <v>-7</v>
      </c>
    </row>
    <row r="59" spans="1:27" x14ac:dyDescent="0.25">
      <c r="A59" s="34">
        <v>53</v>
      </c>
      <c r="B59" s="35" t="s">
        <v>742</v>
      </c>
      <c r="C59" s="36">
        <v>703979</v>
      </c>
      <c r="D59" s="35" t="s">
        <v>23</v>
      </c>
      <c r="E59" s="109">
        <v>40301</v>
      </c>
      <c r="F59" s="37">
        <v>0</v>
      </c>
      <c r="G59" s="107">
        <v>3888.0030000000006</v>
      </c>
      <c r="H59" s="120">
        <v>0</v>
      </c>
      <c r="I59" s="121">
        <v>0</v>
      </c>
      <c r="J59" s="122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798.03899999999999</v>
      </c>
      <c r="U59" s="39">
        <v>408.08499999999992</v>
      </c>
      <c r="V59" s="39">
        <v>0</v>
      </c>
      <c r="W59" s="39">
        <v>876.01599999999996</v>
      </c>
      <c r="X59" s="38">
        <v>755.01099999999997</v>
      </c>
      <c r="Y59" s="40">
        <v>6317.0689999999995</v>
      </c>
      <c r="Z59" s="41">
        <v>40</v>
      </c>
      <c r="AA59" s="42">
        <v>-13</v>
      </c>
    </row>
    <row r="60" spans="1:27" x14ac:dyDescent="0.25">
      <c r="A60" s="34">
        <v>54</v>
      </c>
      <c r="B60" s="35" t="s">
        <v>1452</v>
      </c>
      <c r="C60" s="36">
        <v>697208</v>
      </c>
      <c r="D60" s="35" t="s">
        <v>27</v>
      </c>
      <c r="E60" s="109">
        <v>40761</v>
      </c>
      <c r="F60" s="37">
        <v>1908.0029999999997</v>
      </c>
      <c r="G60" s="107">
        <v>972.05000000000007</v>
      </c>
      <c r="H60" s="120">
        <v>11.210554072708412</v>
      </c>
      <c r="I60" s="121">
        <v>1744.0070000000003</v>
      </c>
      <c r="J60" s="122">
        <v>2576.0250000000001</v>
      </c>
      <c r="K60" s="37">
        <v>0</v>
      </c>
      <c r="L60" s="39">
        <v>0</v>
      </c>
      <c r="M60" s="39">
        <v>513.62700000000007</v>
      </c>
      <c r="N60" s="38">
        <v>0</v>
      </c>
      <c r="O60" s="37">
        <v>0</v>
      </c>
      <c r="P60" s="39">
        <v>0</v>
      </c>
      <c r="Q60" s="39">
        <v>43.458999999999996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6013.1639999999998</v>
      </c>
      <c r="Z60" s="41">
        <v>83</v>
      </c>
      <c r="AA60" s="42">
        <v>29</v>
      </c>
    </row>
    <row r="61" spans="1:27" x14ac:dyDescent="0.25">
      <c r="A61" s="34">
        <v>55</v>
      </c>
      <c r="B61" s="35" t="s">
        <v>1444</v>
      </c>
      <c r="C61" s="36">
        <v>704366</v>
      </c>
      <c r="D61" s="35" t="s">
        <v>33</v>
      </c>
      <c r="E61" s="109">
        <v>40599</v>
      </c>
      <c r="F61" s="37">
        <v>1908.0319999999997</v>
      </c>
      <c r="G61" s="107">
        <v>972.04200000000014</v>
      </c>
      <c r="H61" s="120">
        <v>10.480454436543672</v>
      </c>
      <c r="I61" s="121">
        <v>1744.0050000000003</v>
      </c>
      <c r="J61" s="122">
        <v>2576.0279999999998</v>
      </c>
      <c r="K61" s="37">
        <v>0</v>
      </c>
      <c r="L61" s="39">
        <v>0</v>
      </c>
      <c r="M61" s="39">
        <v>513.62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5969.7219999999998</v>
      </c>
      <c r="Z61" s="41">
        <v>84</v>
      </c>
      <c r="AA61" s="42">
        <v>29</v>
      </c>
    </row>
    <row r="62" spans="1:27" x14ac:dyDescent="0.25">
      <c r="A62" s="34">
        <v>56</v>
      </c>
      <c r="B62" s="35" t="s">
        <v>1474</v>
      </c>
      <c r="C62" s="36">
        <v>685293</v>
      </c>
      <c r="D62" s="35" t="s">
        <v>24</v>
      </c>
      <c r="E62" s="109">
        <v>40607</v>
      </c>
      <c r="F62" s="37">
        <v>3816.0119999999997</v>
      </c>
      <c r="G62" s="107">
        <v>972.04500000000007</v>
      </c>
      <c r="H62" s="120">
        <v>6.7109308393879505</v>
      </c>
      <c r="I62" s="121">
        <v>436.00500000000005</v>
      </c>
      <c r="J62" s="122">
        <v>0</v>
      </c>
      <c r="K62" s="37">
        <v>0</v>
      </c>
      <c r="L62" s="39">
        <v>620.00900000000001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5844.0709999999999</v>
      </c>
      <c r="Z62" s="41">
        <v>48</v>
      </c>
      <c r="AA62" s="42">
        <v>-8</v>
      </c>
    </row>
    <row r="63" spans="1:27" x14ac:dyDescent="0.25">
      <c r="A63" s="34">
        <v>57</v>
      </c>
      <c r="B63" s="35" t="s">
        <v>1438</v>
      </c>
      <c r="C63" s="36">
        <v>714422</v>
      </c>
      <c r="D63" s="35" t="s">
        <v>29</v>
      </c>
      <c r="E63" s="109">
        <v>40585</v>
      </c>
      <c r="F63" s="37">
        <v>1908.0269999999998</v>
      </c>
      <c r="G63" s="107">
        <v>1944.0040000000001</v>
      </c>
      <c r="H63" s="120">
        <v>14.919295085682114</v>
      </c>
      <c r="I63" s="121">
        <v>436.00900000000007</v>
      </c>
      <c r="J63" s="122">
        <v>0</v>
      </c>
      <c r="K63" s="37">
        <v>636.02</v>
      </c>
      <c r="L63" s="39">
        <v>620.02099999999996</v>
      </c>
      <c r="M63" s="39">
        <v>513.61099999999999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5621.683</v>
      </c>
      <c r="Z63" s="41">
        <v>52</v>
      </c>
      <c r="AA63" s="42">
        <v>-5</v>
      </c>
    </row>
    <row r="64" spans="1:27" x14ac:dyDescent="0.25">
      <c r="A64" s="34">
        <v>58</v>
      </c>
      <c r="B64" s="35" t="s">
        <v>749</v>
      </c>
      <c r="C64" s="36">
        <v>695718</v>
      </c>
      <c r="D64" s="35" t="s">
        <v>26</v>
      </c>
      <c r="E64" s="109">
        <v>40446</v>
      </c>
      <c r="F64" s="37">
        <v>1908.0209999999997</v>
      </c>
      <c r="G64" s="107">
        <v>1944.0080000000003</v>
      </c>
      <c r="H64" s="120">
        <v>7.4263325718345525</v>
      </c>
      <c r="I64" s="121">
        <v>436.01400000000007</v>
      </c>
      <c r="J64" s="122">
        <v>0</v>
      </c>
      <c r="K64" s="37">
        <v>636.00300000000004</v>
      </c>
      <c r="L64" s="39">
        <v>620.01400000000001</v>
      </c>
      <c r="M64" s="39">
        <v>256.86</v>
      </c>
      <c r="N64" s="38">
        <v>0</v>
      </c>
      <c r="O64" s="37">
        <v>0</v>
      </c>
      <c r="P64" s="39">
        <v>0</v>
      </c>
      <c r="Q64" s="39">
        <v>43.440999999999995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5587.5010000000002</v>
      </c>
      <c r="Z64" s="41">
        <v>50</v>
      </c>
      <c r="AA64" s="42">
        <v>-8</v>
      </c>
    </row>
    <row r="65" spans="1:27" x14ac:dyDescent="0.25">
      <c r="A65" s="34">
        <v>59</v>
      </c>
      <c r="B65" s="35" t="s">
        <v>1446</v>
      </c>
      <c r="C65" s="36">
        <v>710243</v>
      </c>
      <c r="D65" s="35" t="s">
        <v>65</v>
      </c>
      <c r="E65" s="109">
        <v>40655</v>
      </c>
      <c r="F65" s="37">
        <v>1908.0219999999997</v>
      </c>
      <c r="G65" s="107">
        <v>1944.0210000000002</v>
      </c>
      <c r="H65" s="120">
        <v>11.592144643491489</v>
      </c>
      <c r="I65" s="121">
        <v>872.0150000000001</v>
      </c>
      <c r="J65" s="122">
        <v>0</v>
      </c>
      <c r="K65" s="37">
        <v>0</v>
      </c>
      <c r="L65" s="39">
        <v>0</v>
      </c>
      <c r="M65" s="39">
        <v>513.61400000000003</v>
      </c>
      <c r="N65" s="38">
        <v>0</v>
      </c>
      <c r="O65" s="37">
        <v>0</v>
      </c>
      <c r="P65" s="39">
        <v>0</v>
      </c>
      <c r="Q65" s="39">
        <v>86.808999999999997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5324.4810000000007</v>
      </c>
      <c r="Z65" s="41">
        <v>65</v>
      </c>
      <c r="AA65" s="42">
        <v>6</v>
      </c>
    </row>
    <row r="66" spans="1:27" x14ac:dyDescent="0.25">
      <c r="A66" s="34">
        <v>60</v>
      </c>
      <c r="B66" s="35" t="s">
        <v>1473</v>
      </c>
      <c r="C66" s="36">
        <v>704603</v>
      </c>
      <c r="D66" s="35" t="s">
        <v>27</v>
      </c>
      <c r="E66" s="109">
        <v>40571</v>
      </c>
      <c r="F66" s="37">
        <v>1908.0189999999998</v>
      </c>
      <c r="G66" s="107">
        <v>1944.0030000000002</v>
      </c>
      <c r="H66" s="120">
        <v>11.211554072708411</v>
      </c>
      <c r="I66" s="121">
        <v>436.02100000000007</v>
      </c>
      <c r="J66" s="122">
        <v>0</v>
      </c>
      <c r="K66" s="37">
        <v>0</v>
      </c>
      <c r="L66" s="39">
        <v>0</v>
      </c>
      <c r="M66" s="39">
        <v>256.85900000000004</v>
      </c>
      <c r="N66" s="38">
        <v>0</v>
      </c>
      <c r="O66" s="37">
        <v>0</v>
      </c>
      <c r="P66" s="39">
        <v>706.202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5251.1040000000003</v>
      </c>
      <c r="Z66" s="41">
        <v>57</v>
      </c>
      <c r="AA66" s="42">
        <v>-3</v>
      </c>
    </row>
    <row r="67" spans="1:27" x14ac:dyDescent="0.25">
      <c r="A67" s="34">
        <v>61</v>
      </c>
      <c r="B67" s="35" t="s">
        <v>304</v>
      </c>
      <c r="C67" s="36">
        <v>676429</v>
      </c>
      <c r="D67" s="35" t="s">
        <v>44</v>
      </c>
      <c r="E67" s="109">
        <v>40172</v>
      </c>
      <c r="F67" s="37">
        <v>1908.0059999999999</v>
      </c>
      <c r="G67" s="107">
        <v>972.05300000000011</v>
      </c>
      <c r="H67" s="120">
        <v>7.3498837344896559</v>
      </c>
      <c r="I67" s="121">
        <v>436.02800000000008</v>
      </c>
      <c r="J67" s="122">
        <v>0</v>
      </c>
      <c r="K67" s="37">
        <v>636.03099999999995</v>
      </c>
      <c r="L67" s="39">
        <v>1240.037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5192.1549999999997</v>
      </c>
      <c r="Z67" s="41">
        <v>55</v>
      </c>
      <c r="AA67" s="42">
        <v>-6</v>
      </c>
    </row>
    <row r="68" spans="1:27" x14ac:dyDescent="0.25">
      <c r="A68" s="34">
        <v>62</v>
      </c>
      <c r="B68" s="35" t="s">
        <v>755</v>
      </c>
      <c r="C68" s="36">
        <v>708712</v>
      </c>
      <c r="D68" s="35" t="s">
        <v>29</v>
      </c>
      <c r="E68" s="109">
        <v>40523</v>
      </c>
      <c r="F68" s="37">
        <v>1908.0099999999998</v>
      </c>
      <c r="G68" s="107">
        <v>972.04700000000014</v>
      </c>
      <c r="H68" s="120">
        <v>11.478380835140088</v>
      </c>
      <c r="I68" s="121">
        <v>436.02900000000005</v>
      </c>
      <c r="J68" s="122">
        <v>0</v>
      </c>
      <c r="K68" s="37">
        <v>636.01599999999996</v>
      </c>
      <c r="L68" s="39">
        <v>1240.0340000000001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5192.1360000000004</v>
      </c>
      <c r="Z68" s="41">
        <v>51</v>
      </c>
      <c r="AA68" s="42">
        <v>-11</v>
      </c>
    </row>
    <row r="69" spans="1:27" x14ac:dyDescent="0.25">
      <c r="A69" s="34">
        <v>63</v>
      </c>
      <c r="B69" s="35" t="s">
        <v>746</v>
      </c>
      <c r="C69" s="36">
        <v>705756</v>
      </c>
      <c r="D69" s="35" t="s">
        <v>52</v>
      </c>
      <c r="E69" s="109">
        <v>40525</v>
      </c>
      <c r="F69" s="37">
        <v>954.05899999999986</v>
      </c>
      <c r="G69" s="107">
        <v>972.06100000000015</v>
      </c>
      <c r="H69" s="120">
        <v>16.762327098469875</v>
      </c>
      <c r="I69" s="121">
        <v>872.00600000000009</v>
      </c>
      <c r="J69" s="122">
        <v>0</v>
      </c>
      <c r="K69" s="37">
        <v>1272.029</v>
      </c>
      <c r="L69" s="39">
        <v>620.00699999999995</v>
      </c>
      <c r="M69" s="39">
        <v>256.85599999999999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4690.1619999999994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1441</v>
      </c>
      <c r="C70" s="36">
        <v>711327</v>
      </c>
      <c r="D70" s="35" t="s">
        <v>53</v>
      </c>
      <c r="E70" s="109">
        <v>40888</v>
      </c>
      <c r="F70" s="37">
        <v>954.03999999999985</v>
      </c>
      <c r="G70" s="107">
        <v>1944.0240000000001</v>
      </c>
      <c r="H70" s="120">
        <v>11.209554072708412</v>
      </c>
      <c r="I70" s="121">
        <v>872.01300000000015</v>
      </c>
      <c r="J70" s="122">
        <v>0</v>
      </c>
      <c r="K70" s="37">
        <v>636.005</v>
      </c>
      <c r="L70" s="39">
        <v>0</v>
      </c>
      <c r="M70" s="39">
        <v>256.858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4662.9400000000005</v>
      </c>
      <c r="Z70" s="41">
        <v>68</v>
      </c>
      <c r="AA70" s="42">
        <v>4</v>
      </c>
    </row>
    <row r="71" spans="1:27" x14ac:dyDescent="0.25">
      <c r="A71" s="34">
        <v>65</v>
      </c>
      <c r="B71" s="35" t="s">
        <v>740</v>
      </c>
      <c r="C71" s="36">
        <v>693090</v>
      </c>
      <c r="D71" s="35" t="s">
        <v>19</v>
      </c>
      <c r="E71" s="109">
        <v>40237</v>
      </c>
      <c r="F71" s="37">
        <v>954.01599999999985</v>
      </c>
      <c r="G71" s="107">
        <v>972.02500000000009</v>
      </c>
      <c r="H71" s="120">
        <v>11.480380835140087</v>
      </c>
      <c r="I71" s="121">
        <v>2725.0020000000004</v>
      </c>
      <c r="J71" s="122">
        <v>2576.027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4651.0430000000006</v>
      </c>
      <c r="Z71" s="41">
        <v>92</v>
      </c>
      <c r="AA71" s="42">
        <v>27</v>
      </c>
    </row>
    <row r="72" spans="1:27" x14ac:dyDescent="0.25">
      <c r="A72" s="34">
        <v>66</v>
      </c>
      <c r="B72" s="35" t="s">
        <v>754</v>
      </c>
      <c r="C72" s="36">
        <v>700855</v>
      </c>
      <c r="D72" s="35" t="s">
        <v>57</v>
      </c>
      <c r="E72" s="109">
        <v>40283</v>
      </c>
      <c r="F72" s="37">
        <v>1908.0049999999999</v>
      </c>
      <c r="G72" s="107">
        <v>972.01600000000008</v>
      </c>
      <c r="H72" s="120">
        <v>7.4253325718345522</v>
      </c>
      <c r="I72" s="121">
        <v>436.02300000000008</v>
      </c>
      <c r="J72" s="122">
        <v>0</v>
      </c>
      <c r="K72" s="37">
        <v>636.01400000000001</v>
      </c>
      <c r="L72" s="39">
        <v>620.01300000000003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4572.0709999999999</v>
      </c>
      <c r="Z72" s="41">
        <v>61</v>
      </c>
      <c r="AA72" s="42">
        <v>-5</v>
      </c>
    </row>
    <row r="73" spans="1:27" x14ac:dyDescent="0.25">
      <c r="A73" s="34">
        <v>67</v>
      </c>
      <c r="B73" s="35" t="s">
        <v>1468</v>
      </c>
      <c r="C73" s="36">
        <v>690968</v>
      </c>
      <c r="D73" s="35" t="s">
        <v>27</v>
      </c>
      <c r="E73" s="109">
        <v>40826</v>
      </c>
      <c r="F73" s="37">
        <v>1908.0069999999998</v>
      </c>
      <c r="G73" s="107">
        <v>1944.0300000000002</v>
      </c>
      <c r="H73" s="120">
        <v>11.208554072708411</v>
      </c>
      <c r="I73" s="121">
        <v>436.01700000000005</v>
      </c>
      <c r="J73" s="122">
        <v>0</v>
      </c>
      <c r="K73" s="37">
        <v>0</v>
      </c>
      <c r="L73" s="39">
        <v>0</v>
      </c>
      <c r="M73" s="39">
        <v>256.85399999999998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4544.9079999999994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286</v>
      </c>
      <c r="C74" s="36">
        <v>676743</v>
      </c>
      <c r="D74" s="35" t="s">
        <v>30</v>
      </c>
      <c r="E74" s="109">
        <v>39974</v>
      </c>
      <c r="F74" s="37">
        <v>954.03199999999993</v>
      </c>
      <c r="G74" s="107">
        <v>972.02800000000013</v>
      </c>
      <c r="H74" s="120">
        <v>10.791748069639983</v>
      </c>
      <c r="I74" s="121">
        <v>1744.0010000000002</v>
      </c>
      <c r="J74" s="122">
        <v>2576.0239999999999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4502.0839999999998</v>
      </c>
      <c r="Z74" s="41">
        <v>93</v>
      </c>
      <c r="AA74" s="42">
        <v>25</v>
      </c>
    </row>
    <row r="75" spans="1:27" x14ac:dyDescent="0.25">
      <c r="A75" s="34">
        <v>69</v>
      </c>
      <c r="B75" s="35" t="s">
        <v>298</v>
      </c>
      <c r="C75" s="36">
        <v>670498</v>
      </c>
      <c r="D75" s="35" t="s">
        <v>33</v>
      </c>
      <c r="E75" s="109">
        <v>39972</v>
      </c>
      <c r="F75" s="37">
        <v>954.03599999999983</v>
      </c>
      <c r="G75" s="107">
        <v>972.06200000000013</v>
      </c>
      <c r="H75" s="120">
        <v>20.952908873087345</v>
      </c>
      <c r="I75" s="121">
        <v>0</v>
      </c>
      <c r="J75" s="122">
        <v>0</v>
      </c>
      <c r="K75" s="37">
        <v>1272.0429999999999</v>
      </c>
      <c r="L75" s="39">
        <v>1240.048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4459.1419088730872</v>
      </c>
      <c r="Z75" s="41">
        <v>59</v>
      </c>
      <c r="AA75" s="42">
        <v>-10</v>
      </c>
    </row>
    <row r="76" spans="1:27" x14ac:dyDescent="0.25">
      <c r="A76" s="34">
        <v>70</v>
      </c>
      <c r="B76" s="35" t="s">
        <v>290</v>
      </c>
      <c r="C76" s="36">
        <v>693348</v>
      </c>
      <c r="D76" s="35" t="s">
        <v>219</v>
      </c>
      <c r="E76" s="109">
        <v>40143</v>
      </c>
      <c r="F76" s="37">
        <v>954.06099999999992</v>
      </c>
      <c r="G76" s="107">
        <v>972.04300000000012</v>
      </c>
      <c r="H76" s="120">
        <v>15.068488036538936</v>
      </c>
      <c r="I76" s="121">
        <v>436.02000000000004</v>
      </c>
      <c r="J76" s="122">
        <v>0</v>
      </c>
      <c r="K76" s="37">
        <v>636.01099999999997</v>
      </c>
      <c r="L76" s="39">
        <v>620.00599999999997</v>
      </c>
      <c r="M76" s="39">
        <v>256.84899999999999</v>
      </c>
      <c r="N76" s="38">
        <v>0</v>
      </c>
      <c r="O76" s="37">
        <v>750.20100000000002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4368.3419999999996</v>
      </c>
      <c r="Z76" s="41">
        <v>62</v>
      </c>
      <c r="AA76" s="42">
        <v>-8</v>
      </c>
    </row>
    <row r="77" spans="1:27" x14ac:dyDescent="0.25">
      <c r="A77" s="34">
        <v>71</v>
      </c>
      <c r="B77" s="35" t="s">
        <v>1447</v>
      </c>
      <c r="C77" s="36">
        <v>707164</v>
      </c>
      <c r="D77" s="35" t="s">
        <v>24</v>
      </c>
      <c r="E77" s="109">
        <v>40771</v>
      </c>
      <c r="F77" s="37">
        <v>1908.0289999999998</v>
      </c>
      <c r="G77" s="107">
        <v>1944.0130000000001</v>
      </c>
      <c r="H77" s="120">
        <v>10.479454436543673</v>
      </c>
      <c r="I77" s="121">
        <v>436.02500000000003</v>
      </c>
      <c r="J77" s="122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43.446999999999996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4331.5139999999992</v>
      </c>
      <c r="Z77" s="41">
        <v>67</v>
      </c>
      <c r="AA77" s="42">
        <v>-4</v>
      </c>
    </row>
    <row r="78" spans="1:27" x14ac:dyDescent="0.25">
      <c r="A78" s="34">
        <v>72</v>
      </c>
      <c r="B78" s="35" t="s">
        <v>1471</v>
      </c>
      <c r="C78" s="36">
        <v>712481</v>
      </c>
      <c r="D78" s="35" t="s">
        <v>59</v>
      </c>
      <c r="E78" s="109">
        <v>40802</v>
      </c>
      <c r="F78" s="37">
        <v>954.06299999999987</v>
      </c>
      <c r="G78" s="107">
        <v>1944.0170000000003</v>
      </c>
      <c r="H78" s="120">
        <v>9.3704257133163651</v>
      </c>
      <c r="I78" s="121">
        <v>872.00900000000013</v>
      </c>
      <c r="J78" s="122">
        <v>0</v>
      </c>
      <c r="K78" s="37">
        <v>0</v>
      </c>
      <c r="L78" s="39">
        <v>0</v>
      </c>
      <c r="M78" s="39">
        <v>513.601</v>
      </c>
      <c r="N78" s="38">
        <v>0</v>
      </c>
      <c r="O78" s="37">
        <v>0</v>
      </c>
      <c r="P78" s="39">
        <v>0</v>
      </c>
      <c r="Q78" s="39">
        <v>43.452999999999996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4327.143</v>
      </c>
      <c r="Z78" s="41">
        <v>78</v>
      </c>
      <c r="AA78" s="42">
        <v>6</v>
      </c>
    </row>
    <row r="79" spans="1:27" x14ac:dyDescent="0.25">
      <c r="A79" s="34">
        <v>73</v>
      </c>
      <c r="B79" s="35" t="s">
        <v>1467</v>
      </c>
      <c r="C79" s="36">
        <v>709588</v>
      </c>
      <c r="D79" s="35" t="s">
        <v>34</v>
      </c>
      <c r="E79" s="109">
        <v>40587</v>
      </c>
      <c r="F79" s="37">
        <v>0</v>
      </c>
      <c r="G79" s="107">
        <v>3888.0010000000007</v>
      </c>
      <c r="H79" s="120">
        <v>11.59314464349149</v>
      </c>
      <c r="I79" s="121">
        <v>436.03200000000004</v>
      </c>
      <c r="J79" s="122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4324.0330000000004</v>
      </c>
      <c r="Z79" s="41">
        <v>64</v>
      </c>
      <c r="AA79" s="42">
        <v>-9</v>
      </c>
    </row>
    <row r="80" spans="1:27" x14ac:dyDescent="0.25">
      <c r="A80" s="34">
        <v>74</v>
      </c>
      <c r="B80" s="35" t="s">
        <v>295</v>
      </c>
      <c r="C80" s="36">
        <v>685021</v>
      </c>
      <c r="D80" s="35" t="s">
        <v>48</v>
      </c>
      <c r="E80" s="109">
        <v>40037</v>
      </c>
      <c r="F80" s="37">
        <v>954.0329999999999</v>
      </c>
      <c r="G80" s="107">
        <v>1944.0020000000002</v>
      </c>
      <c r="H80" s="120">
        <v>0</v>
      </c>
      <c r="I80" s="121">
        <v>0</v>
      </c>
      <c r="J80" s="122">
        <v>0</v>
      </c>
      <c r="K80" s="37">
        <v>1272.0519999999999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4170.0869999999995</v>
      </c>
      <c r="Z80" s="41">
        <v>60</v>
      </c>
      <c r="AA80" s="42">
        <v>-14</v>
      </c>
    </row>
    <row r="81" spans="1:27" x14ac:dyDescent="0.25">
      <c r="A81" s="34">
        <v>75</v>
      </c>
      <c r="B81" s="35" t="s">
        <v>1443</v>
      </c>
      <c r="C81" s="36">
        <v>699239</v>
      </c>
      <c r="D81" s="35" t="s">
        <v>50</v>
      </c>
      <c r="E81" s="109">
        <v>40667</v>
      </c>
      <c r="F81" s="37">
        <v>1908.0139999999997</v>
      </c>
      <c r="G81" s="107">
        <v>972.04100000000017</v>
      </c>
      <c r="H81" s="120">
        <v>9.3704257133163651</v>
      </c>
      <c r="I81" s="121">
        <v>436.00700000000006</v>
      </c>
      <c r="J81" s="122">
        <v>0</v>
      </c>
      <c r="K81" s="37">
        <v>0</v>
      </c>
      <c r="L81" s="39">
        <v>0</v>
      </c>
      <c r="M81" s="39">
        <v>513.60599999999999</v>
      </c>
      <c r="N81" s="38">
        <v>0</v>
      </c>
      <c r="O81" s="37">
        <v>0</v>
      </c>
      <c r="P81" s="39">
        <v>0</v>
      </c>
      <c r="Q81" s="39">
        <v>86.817999999999998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3916.4860000000003</v>
      </c>
      <c r="Z81" s="41">
        <v>85</v>
      </c>
      <c r="AA81" s="42">
        <v>10</v>
      </c>
    </row>
    <row r="82" spans="1:27" x14ac:dyDescent="0.25">
      <c r="A82" s="34">
        <v>76</v>
      </c>
      <c r="B82" s="35" t="s">
        <v>770</v>
      </c>
      <c r="C82" s="36">
        <v>704593</v>
      </c>
      <c r="D82" s="35" t="s">
        <v>29</v>
      </c>
      <c r="E82" s="109">
        <v>40232</v>
      </c>
      <c r="F82" s="37">
        <v>954.04899999999986</v>
      </c>
      <c r="G82" s="107">
        <v>1944.0280000000002</v>
      </c>
      <c r="H82" s="120">
        <v>7.3508837344896563</v>
      </c>
      <c r="I82" s="121">
        <v>872.00100000000009</v>
      </c>
      <c r="J82" s="122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3770.0780000000004</v>
      </c>
      <c r="Z82" s="41">
        <v>70</v>
      </c>
      <c r="AA82" s="42">
        <v>-6</v>
      </c>
    </row>
    <row r="83" spans="1:27" x14ac:dyDescent="0.25">
      <c r="A83" s="34">
        <v>77</v>
      </c>
      <c r="B83" s="35" t="s">
        <v>307</v>
      </c>
      <c r="C83" s="36">
        <v>684589</v>
      </c>
      <c r="D83" s="35" t="s">
        <v>27</v>
      </c>
      <c r="E83" s="109">
        <v>40140</v>
      </c>
      <c r="F83" s="37">
        <v>1908.0169999999998</v>
      </c>
      <c r="G83" s="107">
        <v>972.05800000000011</v>
      </c>
      <c r="H83" s="120">
        <v>7.1808346065333843</v>
      </c>
      <c r="I83" s="121">
        <v>872.0100000000001</v>
      </c>
      <c r="J83" s="122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3752.085</v>
      </c>
      <c r="Z83" s="41">
        <v>74</v>
      </c>
      <c r="AA83" s="42">
        <v>-3</v>
      </c>
    </row>
    <row r="84" spans="1:27" x14ac:dyDescent="0.25">
      <c r="A84" s="34">
        <v>78</v>
      </c>
      <c r="B84" s="35" t="s">
        <v>762</v>
      </c>
      <c r="C84" s="36">
        <v>695987</v>
      </c>
      <c r="D84" s="35" t="s">
        <v>764</v>
      </c>
      <c r="E84" s="109">
        <v>40241</v>
      </c>
      <c r="F84" s="37">
        <v>1908.0009999999997</v>
      </c>
      <c r="G84" s="107">
        <v>972.02200000000016</v>
      </c>
      <c r="H84" s="120">
        <v>9.6303635673334984</v>
      </c>
      <c r="I84" s="121">
        <v>872.00400000000013</v>
      </c>
      <c r="J84" s="122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3752.027</v>
      </c>
      <c r="Z84" s="41">
        <v>75</v>
      </c>
      <c r="AA84" s="42">
        <v>-3</v>
      </c>
    </row>
    <row r="85" spans="1:27" x14ac:dyDescent="0.25">
      <c r="A85" s="34">
        <v>79</v>
      </c>
      <c r="B85" s="35" t="s">
        <v>303</v>
      </c>
      <c r="C85" s="36">
        <v>702285</v>
      </c>
      <c r="D85" s="35" t="s">
        <v>36</v>
      </c>
      <c r="E85" s="109">
        <v>39898</v>
      </c>
      <c r="F85" s="37">
        <v>954.04099999999994</v>
      </c>
      <c r="G85" s="107">
        <v>972.03300000000013</v>
      </c>
      <c r="H85" s="120">
        <v>13.251783128981584</v>
      </c>
      <c r="I85" s="121">
        <v>218.06000000000003</v>
      </c>
      <c r="J85" s="122">
        <v>0</v>
      </c>
      <c r="K85" s="37">
        <v>636.01</v>
      </c>
      <c r="L85" s="39">
        <v>620.00599999999997</v>
      </c>
      <c r="M85" s="39">
        <v>256.85700000000003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3438.9469999999997</v>
      </c>
      <c r="Z85" s="41">
        <v>69</v>
      </c>
      <c r="AA85" s="42">
        <v>-10</v>
      </c>
    </row>
    <row r="86" spans="1:27" x14ac:dyDescent="0.25">
      <c r="A86" s="34">
        <v>80</v>
      </c>
      <c r="B86" s="35" t="s">
        <v>1448</v>
      </c>
      <c r="C86" s="36">
        <v>682027</v>
      </c>
      <c r="D86" s="35" t="s">
        <v>186</v>
      </c>
      <c r="E86" s="109">
        <v>40592</v>
      </c>
      <c r="F86" s="37">
        <v>954.05399999999986</v>
      </c>
      <c r="G86" s="107">
        <v>1944.0120000000002</v>
      </c>
      <c r="H86" s="120">
        <v>17.265196911423974</v>
      </c>
      <c r="I86" s="121">
        <v>436.02600000000007</v>
      </c>
      <c r="J86" s="122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3334.0919999999996</v>
      </c>
      <c r="Z86" s="41">
        <v>76</v>
      </c>
      <c r="AA86" s="42">
        <v>-4</v>
      </c>
    </row>
    <row r="87" spans="1:27" x14ac:dyDescent="0.25">
      <c r="A87" s="34">
        <v>81</v>
      </c>
      <c r="B87" s="35" t="s">
        <v>300</v>
      </c>
      <c r="C87" s="36">
        <v>671006</v>
      </c>
      <c r="D87" s="35" t="s">
        <v>141</v>
      </c>
      <c r="E87" s="109">
        <v>39955</v>
      </c>
      <c r="F87" s="37">
        <v>954.05799999999988</v>
      </c>
      <c r="G87" s="107">
        <v>1944.0060000000003</v>
      </c>
      <c r="H87" s="120">
        <v>10.792748069639984</v>
      </c>
      <c r="I87" s="121">
        <v>436.01300000000003</v>
      </c>
      <c r="J87" s="122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3334.0770000000002</v>
      </c>
      <c r="Z87" s="41">
        <v>71</v>
      </c>
      <c r="AA87" s="42">
        <v>-10</v>
      </c>
    </row>
    <row r="88" spans="1:27" x14ac:dyDescent="0.25">
      <c r="A88" s="34">
        <v>82</v>
      </c>
      <c r="B88" s="35" t="s">
        <v>1451</v>
      </c>
      <c r="C88" s="36">
        <v>142166</v>
      </c>
      <c r="D88" s="35" t="s">
        <v>321</v>
      </c>
      <c r="E88" s="109">
        <v>40631</v>
      </c>
      <c r="F88" s="37">
        <v>1908.0039999999997</v>
      </c>
      <c r="G88" s="107">
        <v>972.05600000000015</v>
      </c>
      <c r="H88" s="120">
        <v>7.4963405706530919</v>
      </c>
      <c r="I88" s="121">
        <v>436.00600000000003</v>
      </c>
      <c r="J88" s="122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3316.0659999999998</v>
      </c>
      <c r="Z88" s="41">
        <v>86</v>
      </c>
      <c r="AA88" s="42">
        <v>4</v>
      </c>
    </row>
    <row r="89" spans="1:27" x14ac:dyDescent="0.25">
      <c r="A89" s="34">
        <v>83</v>
      </c>
      <c r="B89" s="35" t="s">
        <v>1449</v>
      </c>
      <c r="C89" s="36">
        <v>687347</v>
      </c>
      <c r="D89" s="35" t="s">
        <v>38</v>
      </c>
      <c r="E89" s="109">
        <v>40906</v>
      </c>
      <c r="F89" s="37">
        <v>1908.0279999999998</v>
      </c>
      <c r="G89" s="107">
        <v>972.05900000000008</v>
      </c>
      <c r="H89" s="120">
        <v>6.71193083938795</v>
      </c>
      <c r="I89" s="121">
        <v>218.06300000000002</v>
      </c>
      <c r="J89" s="122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3098.15</v>
      </c>
      <c r="Z89" s="41">
        <v>88</v>
      </c>
      <c r="AA89" s="42">
        <v>5</v>
      </c>
    </row>
    <row r="90" spans="1:27" x14ac:dyDescent="0.25">
      <c r="A90" s="34">
        <v>84</v>
      </c>
      <c r="B90" s="35" t="s">
        <v>1493</v>
      </c>
      <c r="C90" s="36">
        <v>708744</v>
      </c>
      <c r="D90" s="35" t="s">
        <v>156</v>
      </c>
      <c r="E90" s="109">
        <v>40836</v>
      </c>
      <c r="F90" s="37">
        <v>954.02699999999993</v>
      </c>
      <c r="G90" s="107">
        <v>1944.0010000000002</v>
      </c>
      <c r="H90" s="120">
        <v>7.4203325718345523</v>
      </c>
      <c r="I90" s="121">
        <v>0</v>
      </c>
      <c r="J90" s="122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2905.4483325718347</v>
      </c>
      <c r="Z90" s="41">
        <v>79</v>
      </c>
      <c r="AA90" s="42">
        <v>-5</v>
      </c>
    </row>
    <row r="91" spans="1:27" x14ac:dyDescent="0.25">
      <c r="A91" s="34">
        <v>85</v>
      </c>
      <c r="B91" s="35" t="s">
        <v>766</v>
      </c>
      <c r="C91" s="36">
        <v>704596</v>
      </c>
      <c r="D91" s="35" t="s">
        <v>29</v>
      </c>
      <c r="E91" s="109">
        <v>40388</v>
      </c>
      <c r="F91" s="37">
        <v>954.00599999999986</v>
      </c>
      <c r="G91" s="107">
        <v>1944.0070000000003</v>
      </c>
      <c r="H91" s="120">
        <v>7.3488837344896556</v>
      </c>
      <c r="I91" s="121">
        <v>0</v>
      </c>
      <c r="J91" s="122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2905.3618837344898</v>
      </c>
      <c r="Z91" s="41">
        <v>73</v>
      </c>
      <c r="AA91" s="42">
        <v>-12</v>
      </c>
    </row>
    <row r="92" spans="1:27" x14ac:dyDescent="0.25">
      <c r="A92" s="34">
        <v>86</v>
      </c>
      <c r="B92" s="35" t="s">
        <v>1464</v>
      </c>
      <c r="C92" s="36">
        <v>711263</v>
      </c>
      <c r="D92" s="35" t="s">
        <v>53</v>
      </c>
      <c r="E92" s="109">
        <v>40684</v>
      </c>
      <c r="F92" s="37">
        <v>954.04399999999987</v>
      </c>
      <c r="G92" s="107">
        <v>1944.0290000000002</v>
      </c>
      <c r="H92" s="120">
        <v>7.1768346065333839</v>
      </c>
      <c r="I92" s="121">
        <v>0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2905.2498346065336</v>
      </c>
      <c r="Z92" s="41">
        <v>80</v>
      </c>
      <c r="AA92" s="42">
        <v>-6</v>
      </c>
    </row>
    <row r="93" spans="1:27" x14ac:dyDescent="0.25">
      <c r="A93" s="34">
        <v>87</v>
      </c>
      <c r="B93" s="35" t="s">
        <v>760</v>
      </c>
      <c r="C93" s="36">
        <v>706116</v>
      </c>
      <c r="D93" s="35" t="s">
        <v>56</v>
      </c>
      <c r="E93" s="109">
        <v>40277</v>
      </c>
      <c r="F93" s="37">
        <v>954.01499999999987</v>
      </c>
      <c r="G93" s="107">
        <v>1944.0050000000003</v>
      </c>
      <c r="H93" s="120">
        <v>6.7079308393879504</v>
      </c>
      <c r="I93" s="121">
        <v>0</v>
      </c>
      <c r="J93" s="122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2904.7279308393886</v>
      </c>
      <c r="Z93" s="41">
        <v>72</v>
      </c>
      <c r="AA93" s="42">
        <v>-15</v>
      </c>
    </row>
    <row r="94" spans="1:27" x14ac:dyDescent="0.25">
      <c r="A94" s="34">
        <v>88</v>
      </c>
      <c r="B94" s="35" t="s">
        <v>1386</v>
      </c>
      <c r="C94" s="36">
        <v>689857</v>
      </c>
      <c r="D94" s="35" t="s">
        <v>58</v>
      </c>
      <c r="E94" s="109">
        <v>40127</v>
      </c>
      <c r="F94" s="37">
        <v>954.04599999999994</v>
      </c>
      <c r="G94" s="107">
        <v>1944.0100000000002</v>
      </c>
      <c r="H94" s="120">
        <v>3.688441867244828</v>
      </c>
      <c r="I94" s="121">
        <v>0</v>
      </c>
      <c r="J94" s="122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2901.7444418672449</v>
      </c>
      <c r="Z94" s="41">
        <v>81</v>
      </c>
      <c r="AA94" s="42">
        <v>-7</v>
      </c>
    </row>
    <row r="95" spans="1:27" x14ac:dyDescent="0.25">
      <c r="A95" s="34">
        <v>89</v>
      </c>
      <c r="B95" s="35" t="s">
        <v>741</v>
      </c>
      <c r="C95" s="36">
        <v>676753</v>
      </c>
      <c r="D95" s="35" t="s">
        <v>27</v>
      </c>
      <c r="E95" s="109">
        <v>40225</v>
      </c>
      <c r="F95" s="37">
        <v>1908.0089999999998</v>
      </c>
      <c r="G95" s="107">
        <v>972.02300000000014</v>
      </c>
      <c r="H95" s="120">
        <v>7.1788346065333846</v>
      </c>
      <c r="I95" s="121">
        <v>0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2887.2108346065334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753</v>
      </c>
      <c r="C96" s="36">
        <v>699713</v>
      </c>
      <c r="D96" s="35" t="s">
        <v>29</v>
      </c>
      <c r="E96" s="109">
        <v>40426</v>
      </c>
      <c r="F96" s="37">
        <v>954.01199999999983</v>
      </c>
      <c r="G96" s="107">
        <v>972.03100000000006</v>
      </c>
      <c r="H96" s="120">
        <v>7.352883734489656</v>
      </c>
      <c r="I96" s="121">
        <v>872.00700000000006</v>
      </c>
      <c r="J96" s="122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2798.05</v>
      </c>
      <c r="Z96" s="41">
        <v>107</v>
      </c>
      <c r="AA96" s="42">
        <v>17</v>
      </c>
    </row>
    <row r="97" spans="1:27" x14ac:dyDescent="0.25">
      <c r="A97" s="34">
        <v>91</v>
      </c>
      <c r="B97" s="35" t="s">
        <v>750</v>
      </c>
      <c r="C97" s="36">
        <v>688894</v>
      </c>
      <c r="D97" s="35" t="s">
        <v>55</v>
      </c>
      <c r="E97" s="109">
        <v>40416</v>
      </c>
      <c r="F97" s="37">
        <v>954.04699999999991</v>
      </c>
      <c r="G97" s="107">
        <v>972.01700000000017</v>
      </c>
      <c r="H97" s="120">
        <v>9.6303635673334984</v>
      </c>
      <c r="I97" s="121">
        <v>436.00800000000004</v>
      </c>
      <c r="J97" s="122">
        <v>0</v>
      </c>
      <c r="K97" s="37">
        <v>0</v>
      </c>
      <c r="L97" s="39">
        <v>0</v>
      </c>
      <c r="M97" s="39">
        <v>256.84800000000001</v>
      </c>
      <c r="N97" s="38">
        <v>0</v>
      </c>
      <c r="O97" s="37">
        <v>0</v>
      </c>
      <c r="P97" s="39">
        <v>0</v>
      </c>
      <c r="Q97" s="39">
        <v>43.442999999999998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2662.3630000000003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1482</v>
      </c>
      <c r="C98" s="36">
        <v>701118</v>
      </c>
      <c r="D98" s="35" t="s">
        <v>49</v>
      </c>
      <c r="E98" s="109">
        <v>40849</v>
      </c>
      <c r="F98" s="37">
        <v>954.01999999999987</v>
      </c>
      <c r="G98" s="107">
        <v>972.00500000000011</v>
      </c>
      <c r="H98" s="120">
        <v>14.815943949743843</v>
      </c>
      <c r="I98" s="121">
        <v>436.02200000000005</v>
      </c>
      <c r="J98" s="122">
        <v>0</v>
      </c>
      <c r="K98" s="37">
        <v>0</v>
      </c>
      <c r="L98" s="39">
        <v>0</v>
      </c>
      <c r="M98" s="39">
        <v>256.846</v>
      </c>
      <c r="N98" s="38">
        <v>0</v>
      </c>
      <c r="O98" s="37">
        <v>0</v>
      </c>
      <c r="P98" s="39">
        <v>0</v>
      </c>
      <c r="Q98" s="39">
        <v>43.436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2662.3289999999997</v>
      </c>
      <c r="Z98" s="41">
        <v>94</v>
      </c>
      <c r="AA98" s="42">
        <v>2</v>
      </c>
    </row>
    <row r="99" spans="1:27" x14ac:dyDescent="0.25">
      <c r="A99" s="34">
        <v>93</v>
      </c>
      <c r="B99" s="35" t="s">
        <v>1485</v>
      </c>
      <c r="C99" s="36">
        <v>711509</v>
      </c>
      <c r="D99" s="35" t="s">
        <v>45</v>
      </c>
      <c r="E99" s="109">
        <v>40701</v>
      </c>
      <c r="F99" s="37">
        <v>954.01899999999989</v>
      </c>
      <c r="G99" s="107">
        <v>972.0440000000001</v>
      </c>
      <c r="H99" s="120">
        <v>11.477380835140087</v>
      </c>
      <c r="I99" s="121">
        <v>436.01100000000008</v>
      </c>
      <c r="J99" s="122">
        <v>0</v>
      </c>
      <c r="K99" s="37">
        <v>0</v>
      </c>
      <c r="L99" s="39">
        <v>0</v>
      </c>
      <c r="M99" s="39">
        <v>256.846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2618.92</v>
      </c>
      <c r="Z99" s="41">
        <v>98</v>
      </c>
      <c r="AA99" s="42">
        <v>5</v>
      </c>
    </row>
    <row r="100" spans="1:27" x14ac:dyDescent="0.25">
      <c r="A100" s="34">
        <v>94</v>
      </c>
      <c r="B100" s="35" t="s">
        <v>1455</v>
      </c>
      <c r="C100" s="36">
        <v>713962</v>
      </c>
      <c r="D100" s="35" t="s">
        <v>1456</v>
      </c>
      <c r="E100" s="109">
        <v>40742</v>
      </c>
      <c r="F100" s="37">
        <v>954.05599999999993</v>
      </c>
      <c r="G100" s="107">
        <v>972.02900000000011</v>
      </c>
      <c r="H100" s="120">
        <v>11.476380835140088</v>
      </c>
      <c r="I100" s="121">
        <v>218.05700000000002</v>
      </c>
      <c r="J100" s="122">
        <v>0</v>
      </c>
      <c r="K100" s="37">
        <v>0</v>
      </c>
      <c r="L100" s="39">
        <v>0</v>
      </c>
      <c r="M100" s="39">
        <v>256.86200000000002</v>
      </c>
      <c r="N100" s="38">
        <v>0</v>
      </c>
      <c r="O100" s="37">
        <v>0</v>
      </c>
      <c r="P100" s="39">
        <v>0</v>
      </c>
      <c r="Q100" s="39">
        <v>43.439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2444.4430000000002</v>
      </c>
      <c r="Z100" s="41">
        <v>97</v>
      </c>
      <c r="AA100" s="42">
        <v>3</v>
      </c>
    </row>
    <row r="101" spans="1:27" x14ac:dyDescent="0.25">
      <c r="A101" s="34">
        <v>95</v>
      </c>
      <c r="B101" s="35" t="s">
        <v>1461</v>
      </c>
      <c r="C101" s="36">
        <v>713140</v>
      </c>
      <c r="D101" s="35" t="s">
        <v>1991</v>
      </c>
      <c r="E101" s="109">
        <v>40580</v>
      </c>
      <c r="F101" s="37">
        <v>954.03699999999992</v>
      </c>
      <c r="G101" s="107">
        <v>972.02600000000007</v>
      </c>
      <c r="H101" s="120">
        <v>11.852755159795073</v>
      </c>
      <c r="I101" s="121">
        <v>218.05400000000003</v>
      </c>
      <c r="J101" s="122">
        <v>0</v>
      </c>
      <c r="K101" s="37">
        <v>0</v>
      </c>
      <c r="L101" s="39">
        <v>0</v>
      </c>
      <c r="M101" s="39">
        <v>256.851</v>
      </c>
      <c r="N101" s="38">
        <v>0</v>
      </c>
      <c r="O101" s="37">
        <v>0</v>
      </c>
      <c r="P101" s="39">
        <v>0</v>
      </c>
      <c r="Q101" s="39">
        <v>43.442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2444.41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1470</v>
      </c>
      <c r="C102" s="36">
        <v>717075</v>
      </c>
      <c r="D102" s="35" t="s">
        <v>36</v>
      </c>
      <c r="E102" s="109">
        <v>40704</v>
      </c>
      <c r="F102" s="37">
        <v>954.02299999999991</v>
      </c>
      <c r="G102" s="107">
        <v>972.01400000000012</v>
      </c>
      <c r="H102" s="120">
        <v>8.6136590338380294</v>
      </c>
      <c r="I102" s="121">
        <v>218.05900000000003</v>
      </c>
      <c r="J102" s="122">
        <v>0</v>
      </c>
      <c r="K102" s="37">
        <v>0</v>
      </c>
      <c r="L102" s="39">
        <v>0</v>
      </c>
      <c r="M102" s="39">
        <v>256.84300000000002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2400.9390000000003</v>
      </c>
      <c r="Z102" s="41">
        <v>101</v>
      </c>
      <c r="AA102" s="42">
        <v>5</v>
      </c>
    </row>
    <row r="103" spans="1:27" x14ac:dyDescent="0.25">
      <c r="A103" s="34">
        <v>97</v>
      </c>
      <c r="B103" s="35" t="s">
        <v>1472</v>
      </c>
      <c r="C103" s="36">
        <v>719685</v>
      </c>
      <c r="D103" s="35" t="s">
        <v>1312</v>
      </c>
      <c r="E103" s="109">
        <v>40797</v>
      </c>
      <c r="F103" s="37">
        <v>954.05099999999993</v>
      </c>
      <c r="G103" s="107">
        <v>972.06400000000008</v>
      </c>
      <c r="H103" s="120">
        <v>6.7129308393879503</v>
      </c>
      <c r="I103" s="121">
        <v>436.01600000000008</v>
      </c>
      <c r="J103" s="122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2362.1310000000003</v>
      </c>
      <c r="Z103" s="41">
        <v>110</v>
      </c>
      <c r="AA103" s="42">
        <v>13</v>
      </c>
    </row>
    <row r="104" spans="1:27" x14ac:dyDescent="0.25">
      <c r="A104" s="34">
        <v>98</v>
      </c>
      <c r="B104" s="35" t="s">
        <v>1454</v>
      </c>
      <c r="C104" s="36">
        <v>711001</v>
      </c>
      <c r="D104" s="35" t="s">
        <v>216</v>
      </c>
      <c r="E104" s="109">
        <v>40617</v>
      </c>
      <c r="F104" s="37">
        <v>954.01799999999992</v>
      </c>
      <c r="G104" s="107">
        <v>972.05200000000013</v>
      </c>
      <c r="H104" s="120">
        <v>7.4233325718345524</v>
      </c>
      <c r="I104" s="121">
        <v>436.03000000000003</v>
      </c>
      <c r="J104" s="122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2362.1000000000004</v>
      </c>
      <c r="Z104" s="41">
        <v>103</v>
      </c>
      <c r="AA104" s="42">
        <v>5</v>
      </c>
    </row>
    <row r="105" spans="1:27" x14ac:dyDescent="0.25">
      <c r="A105" s="34">
        <v>99</v>
      </c>
      <c r="B105" s="35" t="s">
        <v>1491</v>
      </c>
      <c r="C105" s="36">
        <v>709880</v>
      </c>
      <c r="D105" s="35" t="s">
        <v>27</v>
      </c>
      <c r="E105" s="109">
        <v>40639</v>
      </c>
      <c r="F105" s="37">
        <v>954.04299999999989</v>
      </c>
      <c r="G105" s="107">
        <v>972.0390000000001</v>
      </c>
      <c r="H105" s="120">
        <v>7.1778346065333842</v>
      </c>
      <c r="I105" s="121">
        <v>436.01300000000003</v>
      </c>
      <c r="J105" s="122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2362.0949999999998</v>
      </c>
      <c r="Z105" s="41">
        <v>108</v>
      </c>
      <c r="AA105" s="42">
        <v>9</v>
      </c>
    </row>
    <row r="106" spans="1:27" x14ac:dyDescent="0.25">
      <c r="A106" s="34">
        <v>100</v>
      </c>
      <c r="B106" s="35" t="s">
        <v>1478</v>
      </c>
      <c r="C106" s="36">
        <v>719201</v>
      </c>
      <c r="D106" s="35" t="s">
        <v>761</v>
      </c>
      <c r="E106" s="109">
        <v>40883</v>
      </c>
      <c r="F106" s="37">
        <v>954.02199999999993</v>
      </c>
      <c r="G106" s="107">
        <v>972.04000000000008</v>
      </c>
      <c r="H106" s="120">
        <v>11.852755159795073</v>
      </c>
      <c r="I106" s="121">
        <v>436.02700000000004</v>
      </c>
      <c r="J106" s="122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2362.0889999999999</v>
      </c>
      <c r="Z106" s="41">
        <v>96</v>
      </c>
      <c r="AA106" s="42">
        <v>-4</v>
      </c>
    </row>
    <row r="107" spans="1:27" x14ac:dyDescent="0.25">
      <c r="A107" s="34">
        <v>101</v>
      </c>
      <c r="B107" s="35" t="s">
        <v>758</v>
      </c>
      <c r="C107" s="36">
        <v>690983</v>
      </c>
      <c r="D107" s="35" t="s">
        <v>27</v>
      </c>
      <c r="E107" s="109">
        <v>40228</v>
      </c>
      <c r="F107" s="37">
        <v>954.0139999999999</v>
      </c>
      <c r="G107" s="107">
        <v>972.03500000000008</v>
      </c>
      <c r="H107" s="120">
        <v>7.179834606533384</v>
      </c>
      <c r="I107" s="121">
        <v>436.00400000000008</v>
      </c>
      <c r="J107" s="122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2362.0529999999999</v>
      </c>
      <c r="Z107" s="41">
        <v>91</v>
      </c>
      <c r="AA107" s="42">
        <v>-10</v>
      </c>
    </row>
    <row r="108" spans="1:27" x14ac:dyDescent="0.25">
      <c r="A108" s="34">
        <v>102</v>
      </c>
      <c r="B108" s="35" t="s">
        <v>1458</v>
      </c>
      <c r="C108" s="36">
        <v>702293</v>
      </c>
      <c r="D108" s="35" t="s">
        <v>36</v>
      </c>
      <c r="E108" s="109">
        <v>40697</v>
      </c>
      <c r="F108" s="37">
        <v>954.06399999999985</v>
      </c>
      <c r="G108" s="107">
        <v>972.02400000000011</v>
      </c>
      <c r="H108" s="120">
        <v>10.601426503185268</v>
      </c>
      <c r="I108" s="121">
        <v>218.06100000000004</v>
      </c>
      <c r="J108" s="122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2144.1489999999999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299</v>
      </c>
      <c r="C109" s="36">
        <v>699429</v>
      </c>
      <c r="D109" s="35" t="s">
        <v>43</v>
      </c>
      <c r="E109" s="109">
        <v>40000</v>
      </c>
      <c r="F109" s="37">
        <v>954.05799999999988</v>
      </c>
      <c r="G109" s="107">
        <v>972.02700000000016</v>
      </c>
      <c r="H109" s="120">
        <v>7.4223325718345521</v>
      </c>
      <c r="I109" s="121">
        <v>218.05800000000002</v>
      </c>
      <c r="J109" s="122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2144.143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1496</v>
      </c>
      <c r="C110" s="36">
        <v>701482</v>
      </c>
      <c r="D110" s="35" t="s">
        <v>40</v>
      </c>
      <c r="E110" s="109">
        <v>40862</v>
      </c>
      <c r="F110" s="37">
        <v>954.03099999999984</v>
      </c>
      <c r="G110" s="107">
        <v>972.05100000000016</v>
      </c>
      <c r="H110" s="120">
        <v>7.3478837344896561</v>
      </c>
      <c r="I110" s="121">
        <v>218.05000000000004</v>
      </c>
      <c r="J110" s="122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2144.1320000000001</v>
      </c>
      <c r="Z110" s="41">
        <v>106</v>
      </c>
      <c r="AA110" s="42">
        <v>2</v>
      </c>
    </row>
    <row r="111" spans="1:27" x14ac:dyDescent="0.25">
      <c r="A111" s="34">
        <v>105</v>
      </c>
      <c r="B111" s="35" t="s">
        <v>1494</v>
      </c>
      <c r="C111" s="36">
        <v>723690</v>
      </c>
      <c r="D111" s="35" t="s">
        <v>1456</v>
      </c>
      <c r="E111" s="109">
        <v>40850</v>
      </c>
      <c r="F111" s="37">
        <v>954.01299999999992</v>
      </c>
      <c r="G111" s="107">
        <v>972.0150000000001</v>
      </c>
      <c r="H111" s="120">
        <v>9.18110466811207</v>
      </c>
      <c r="I111" s="121">
        <v>218.05300000000003</v>
      </c>
      <c r="J111" s="122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2144.0810000000001</v>
      </c>
      <c r="Z111" s="41">
        <v>100</v>
      </c>
      <c r="AA111" s="42">
        <v>-5</v>
      </c>
    </row>
    <row r="112" spans="1:27" x14ac:dyDescent="0.25">
      <c r="A112" s="34">
        <v>106</v>
      </c>
      <c r="B112" s="35" t="s">
        <v>1484</v>
      </c>
      <c r="C112" s="36">
        <v>698931</v>
      </c>
      <c r="D112" s="35" t="s">
        <v>55</v>
      </c>
      <c r="E112" s="109">
        <v>40662</v>
      </c>
      <c r="F112" s="37">
        <v>954.01699999999994</v>
      </c>
      <c r="G112" s="107">
        <v>972.01900000000012</v>
      </c>
      <c r="H112" s="120">
        <v>7.4119719748719213</v>
      </c>
      <c r="I112" s="121">
        <v>0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1933.447971974872</v>
      </c>
      <c r="Z112" s="41">
        <v>104</v>
      </c>
      <c r="AA112" s="42">
        <v>-2</v>
      </c>
    </row>
    <row r="113" spans="1:27" x14ac:dyDescent="0.25">
      <c r="A113" s="34">
        <v>107</v>
      </c>
      <c r="B113" s="35" t="s">
        <v>1476</v>
      </c>
      <c r="C113" s="36">
        <v>709615</v>
      </c>
      <c r="D113" s="35" t="s">
        <v>1477</v>
      </c>
      <c r="E113" s="109">
        <v>40664</v>
      </c>
      <c r="F113" s="37">
        <v>954.00099999999986</v>
      </c>
      <c r="G113" s="107">
        <v>972.0200000000001</v>
      </c>
      <c r="H113" s="120">
        <v>7.4193325718345529</v>
      </c>
      <c r="I113" s="121">
        <v>0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1933.4403325718345</v>
      </c>
      <c r="Z113" s="41">
        <v>105</v>
      </c>
      <c r="AA113" s="42">
        <v>-2</v>
      </c>
    </row>
    <row r="114" spans="1:27" x14ac:dyDescent="0.25">
      <c r="A114" s="34">
        <v>108</v>
      </c>
      <c r="B114" s="35" t="s">
        <v>1479</v>
      </c>
      <c r="C114" s="36">
        <v>721704</v>
      </c>
      <c r="D114" s="35" t="s">
        <v>27</v>
      </c>
      <c r="E114" s="109">
        <v>40830</v>
      </c>
      <c r="F114" s="37">
        <v>954.05299999999988</v>
      </c>
      <c r="G114" s="107">
        <v>972.01800000000014</v>
      </c>
      <c r="H114" s="120">
        <v>7.1758346065333845</v>
      </c>
      <c r="I114" s="121">
        <v>0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1933.2468346065332</v>
      </c>
      <c r="Z114" s="41">
        <v>109</v>
      </c>
      <c r="AA114" s="42">
        <v>1</v>
      </c>
    </row>
    <row r="115" spans="1:27" x14ac:dyDescent="0.25">
      <c r="A115" s="34">
        <v>109</v>
      </c>
      <c r="B115" s="35" t="s">
        <v>301</v>
      </c>
      <c r="C115" s="36">
        <v>706565</v>
      </c>
      <c r="D115" s="35" t="s">
        <v>24</v>
      </c>
      <c r="E115" s="109">
        <v>40152</v>
      </c>
      <c r="F115" s="37">
        <v>954.04499999999985</v>
      </c>
      <c r="G115" s="107">
        <v>972.04800000000012</v>
      </c>
      <c r="H115" s="120">
        <v>6.7099308393879502</v>
      </c>
      <c r="I115" s="121">
        <v>0</v>
      </c>
      <c r="J115" s="122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1932.8029308393877</v>
      </c>
      <c r="Z115" s="41">
        <v>89</v>
      </c>
      <c r="AA115" s="42">
        <v>-20</v>
      </c>
    </row>
    <row r="116" spans="1:27" x14ac:dyDescent="0.25">
      <c r="A116" s="34">
        <v>110</v>
      </c>
      <c r="B116" s="35" t="s">
        <v>1481</v>
      </c>
      <c r="C116" s="36">
        <v>701090</v>
      </c>
      <c r="D116" s="35" t="s">
        <v>51</v>
      </c>
      <c r="E116" s="109">
        <v>40576</v>
      </c>
      <c r="F116" s="37">
        <v>954.00199999999984</v>
      </c>
      <c r="G116" s="107">
        <v>972.00400000000013</v>
      </c>
      <c r="H116" s="120">
        <v>6.7069308393879501</v>
      </c>
      <c r="I116" s="121">
        <v>0</v>
      </c>
      <c r="J116" s="122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1932.7129308393878</v>
      </c>
      <c r="Z116" s="41">
        <v>111</v>
      </c>
      <c r="AA116" s="42">
        <v>1</v>
      </c>
    </row>
    <row r="117" spans="1:27" x14ac:dyDescent="0.25">
      <c r="A117" s="34">
        <v>111</v>
      </c>
      <c r="B117" s="35" t="s">
        <v>1490</v>
      </c>
      <c r="C117" s="36">
        <v>702458</v>
      </c>
      <c r="D117" s="35" t="s">
        <v>219</v>
      </c>
      <c r="E117" s="109">
        <v>40546</v>
      </c>
      <c r="F117" s="37">
        <v>954.02799999999991</v>
      </c>
      <c r="G117" s="107">
        <v>972.00200000000007</v>
      </c>
      <c r="H117" s="120">
        <v>3.7251662859172763</v>
      </c>
      <c r="I117" s="121">
        <v>0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1929.7551662859173</v>
      </c>
      <c r="Z117" s="41">
        <v>112</v>
      </c>
      <c r="AA117" s="42">
        <v>1</v>
      </c>
    </row>
    <row r="118" spans="1:27" x14ac:dyDescent="0.25">
      <c r="A118" s="34">
        <v>112</v>
      </c>
      <c r="B118" s="35" t="s">
        <v>2278</v>
      </c>
      <c r="C118" s="36">
        <v>715058</v>
      </c>
      <c r="D118" s="35" t="s">
        <v>25</v>
      </c>
      <c r="E118" s="109">
        <v>40733</v>
      </c>
      <c r="F118" s="37">
        <v>954.02399999999989</v>
      </c>
      <c r="G118" s="107">
        <v>972.00300000000016</v>
      </c>
      <c r="H118" s="120">
        <v>3.6024173032666922</v>
      </c>
      <c r="I118" s="121">
        <v>0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1929.6294173032668</v>
      </c>
      <c r="Z118" s="41">
        <v>113</v>
      </c>
      <c r="AA118" s="42">
        <v>1</v>
      </c>
    </row>
    <row r="119" spans="1:27" x14ac:dyDescent="0.25">
      <c r="A119" s="34">
        <v>113</v>
      </c>
      <c r="B119" s="35" t="s">
        <v>1463</v>
      </c>
      <c r="C119" s="36">
        <v>694318</v>
      </c>
      <c r="D119" s="35" t="s">
        <v>22</v>
      </c>
      <c r="E119" s="109">
        <v>40767</v>
      </c>
      <c r="F119" s="37">
        <v>954.03399999999988</v>
      </c>
      <c r="G119" s="107">
        <v>972.03700000000015</v>
      </c>
      <c r="H119" s="120">
        <v>0</v>
      </c>
      <c r="I119" s="121">
        <v>0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1926.0709999999999</v>
      </c>
      <c r="Z119" s="41">
        <v>114</v>
      </c>
      <c r="AA119" s="42">
        <v>1</v>
      </c>
    </row>
    <row r="120" spans="1:27" x14ac:dyDescent="0.25">
      <c r="A120" s="34">
        <v>114</v>
      </c>
      <c r="B120" s="35" t="s">
        <v>771</v>
      </c>
      <c r="C120" s="36">
        <v>689208</v>
      </c>
      <c r="D120" s="35" t="s">
        <v>1312</v>
      </c>
      <c r="E120" s="109">
        <v>40342</v>
      </c>
      <c r="F120" s="37">
        <v>954.03099999999984</v>
      </c>
      <c r="G120" s="107">
        <v>972.03600000000006</v>
      </c>
      <c r="H120" s="120">
        <v>0</v>
      </c>
      <c r="I120" s="121">
        <v>0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1926.067</v>
      </c>
      <c r="Z120" s="41">
        <v>115</v>
      </c>
      <c r="AA120" s="42">
        <v>1</v>
      </c>
    </row>
    <row r="121" spans="1:27" x14ac:dyDescent="0.25">
      <c r="A121" s="34">
        <v>115</v>
      </c>
      <c r="B121" s="35" t="s">
        <v>1498</v>
      </c>
      <c r="C121" s="36">
        <v>708868</v>
      </c>
      <c r="D121" s="35" t="s">
        <v>25</v>
      </c>
      <c r="E121" s="109">
        <v>40861</v>
      </c>
      <c r="F121" s="37">
        <v>954.0089999999999</v>
      </c>
      <c r="G121" s="107">
        <v>972.04600000000016</v>
      </c>
      <c r="H121" s="120">
        <v>0</v>
      </c>
      <c r="I121" s="121">
        <v>0</v>
      </c>
      <c r="J121" s="122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1926.0550000000001</v>
      </c>
      <c r="Z121" s="41">
        <v>116</v>
      </c>
      <c r="AA121" s="42">
        <v>1</v>
      </c>
    </row>
    <row r="122" spans="1:27" x14ac:dyDescent="0.25">
      <c r="A122" s="34">
        <v>116</v>
      </c>
      <c r="B122" s="35" t="s">
        <v>1488</v>
      </c>
      <c r="C122" s="36">
        <v>701761</v>
      </c>
      <c r="D122" s="35" t="s">
        <v>52</v>
      </c>
      <c r="E122" s="109">
        <v>40773</v>
      </c>
      <c r="F122" s="37">
        <v>954.01099999999985</v>
      </c>
      <c r="G122" s="107">
        <v>972.00600000000009</v>
      </c>
      <c r="H122" s="120">
        <v>0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1926.0169999999998</v>
      </c>
      <c r="Z122" s="41">
        <v>117</v>
      </c>
      <c r="AA122" s="42">
        <v>1</v>
      </c>
    </row>
    <row r="123" spans="1:27" x14ac:dyDescent="0.25">
      <c r="A123" s="34">
        <v>117</v>
      </c>
      <c r="B123" s="35" t="s">
        <v>780</v>
      </c>
      <c r="C123" s="36">
        <v>717290</v>
      </c>
      <c r="D123" s="35" t="s">
        <v>184</v>
      </c>
      <c r="E123" s="109">
        <v>40261</v>
      </c>
      <c r="F123" s="37">
        <v>477.12399999999997</v>
      </c>
      <c r="G123" s="107">
        <v>972.02100000000007</v>
      </c>
      <c r="H123" s="120">
        <v>7.4963405706530919</v>
      </c>
      <c r="I123" s="121">
        <v>218.04700000000003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1667.192</v>
      </c>
      <c r="Z123" s="41">
        <v>120</v>
      </c>
      <c r="AA123" s="42">
        <v>3</v>
      </c>
    </row>
    <row r="124" spans="1:27" x14ac:dyDescent="0.25">
      <c r="A124" s="34">
        <v>118</v>
      </c>
      <c r="B124" s="35" t="s">
        <v>1497</v>
      </c>
      <c r="C124" s="36">
        <v>706687</v>
      </c>
      <c r="D124" s="35" t="s">
        <v>19</v>
      </c>
      <c r="E124" s="109">
        <v>40702</v>
      </c>
      <c r="F124" s="37">
        <v>477.12099999999992</v>
      </c>
      <c r="G124" s="107">
        <v>972.0100000000001</v>
      </c>
      <c r="H124" s="120">
        <v>7.3518837344896557</v>
      </c>
      <c r="I124" s="121">
        <v>218.05100000000002</v>
      </c>
      <c r="J124" s="122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1667.182</v>
      </c>
      <c r="Z124" s="41">
        <v>121</v>
      </c>
      <c r="AA124" s="42">
        <v>3</v>
      </c>
    </row>
    <row r="125" spans="1:27" x14ac:dyDescent="0.25">
      <c r="A125" s="34">
        <v>119</v>
      </c>
      <c r="B125" s="35" t="s">
        <v>217</v>
      </c>
      <c r="C125" s="36">
        <v>699895</v>
      </c>
      <c r="D125" s="35" t="s">
        <v>38</v>
      </c>
      <c r="E125" s="109">
        <v>40508</v>
      </c>
      <c r="F125" s="37">
        <v>954.0619999999999</v>
      </c>
      <c r="G125" s="107">
        <v>0</v>
      </c>
      <c r="H125" s="120">
        <v>0</v>
      </c>
      <c r="I125" s="121">
        <v>0</v>
      </c>
      <c r="J125" s="122">
        <v>0</v>
      </c>
      <c r="K125" s="37">
        <v>636.01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1590.0719999999999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294</v>
      </c>
      <c r="C126" s="36">
        <v>695325</v>
      </c>
      <c r="D126" s="35" t="s">
        <v>1462</v>
      </c>
      <c r="E126" s="109">
        <v>39933</v>
      </c>
      <c r="F126" s="37">
        <v>954.02599999999984</v>
      </c>
      <c r="G126" s="107">
        <v>486.12500000000006</v>
      </c>
      <c r="H126" s="120">
        <v>7.4109719748719218</v>
      </c>
      <c r="I126" s="121">
        <v>0</v>
      </c>
      <c r="J126" s="122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43.433999999999997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1490.9959719748717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2280</v>
      </c>
      <c r="C127" s="36">
        <v>697162</v>
      </c>
      <c r="D127" s="35" t="s">
        <v>53</v>
      </c>
      <c r="E127" s="109">
        <v>40079</v>
      </c>
      <c r="F127" s="37">
        <v>477.12399999999997</v>
      </c>
      <c r="G127" s="107">
        <v>972.00800000000015</v>
      </c>
      <c r="H127" s="120">
        <v>7.1738346065333847</v>
      </c>
      <c r="I127" s="121">
        <v>0</v>
      </c>
      <c r="J127" s="122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1456.3058346065334</v>
      </c>
      <c r="Z127" s="41">
        <v>122</v>
      </c>
      <c r="AA127" s="42">
        <v>1</v>
      </c>
    </row>
    <row r="128" spans="1:27" x14ac:dyDescent="0.25">
      <c r="A128" s="34">
        <v>122</v>
      </c>
      <c r="B128" s="35" t="s">
        <v>1492</v>
      </c>
      <c r="C128" s="36">
        <v>704678</v>
      </c>
      <c r="D128" s="35" t="s">
        <v>50</v>
      </c>
      <c r="E128" s="109">
        <v>40873</v>
      </c>
      <c r="F128" s="37">
        <v>477.12399999999997</v>
      </c>
      <c r="G128" s="107">
        <v>972.01100000000008</v>
      </c>
      <c r="H128" s="120">
        <v>6.0907767136556368</v>
      </c>
      <c r="I128" s="121">
        <v>0</v>
      </c>
      <c r="J128" s="122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1455.2257767136557</v>
      </c>
      <c r="Z128" s="41">
        <v>123</v>
      </c>
      <c r="AA128" s="42">
        <v>1</v>
      </c>
    </row>
    <row r="129" spans="1:27" x14ac:dyDescent="0.25">
      <c r="A129" s="34">
        <v>123</v>
      </c>
      <c r="B129" s="35" t="s">
        <v>1475</v>
      </c>
      <c r="C129" s="36">
        <v>710755</v>
      </c>
      <c r="D129" s="35" t="s">
        <v>763</v>
      </c>
      <c r="E129" s="109">
        <v>40798</v>
      </c>
      <c r="F129" s="37">
        <v>954.0379999999999</v>
      </c>
      <c r="G129" s="107">
        <v>486.12700000000007</v>
      </c>
      <c r="H129" s="120">
        <v>14.815943949743843</v>
      </c>
      <c r="I129" s="121">
        <v>0</v>
      </c>
      <c r="J129" s="122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1454.9809439497437</v>
      </c>
      <c r="Z129" s="41">
        <v>124</v>
      </c>
      <c r="AA129" s="42">
        <v>1</v>
      </c>
    </row>
    <row r="130" spans="1:27" x14ac:dyDescent="0.25">
      <c r="A130" s="34">
        <v>124</v>
      </c>
      <c r="B130" s="35" t="s">
        <v>1489</v>
      </c>
      <c r="C130" s="36">
        <v>711185</v>
      </c>
      <c r="D130" s="35" t="s">
        <v>26</v>
      </c>
      <c r="E130" s="109">
        <v>40824</v>
      </c>
      <c r="F130" s="37">
        <v>477.12499999999994</v>
      </c>
      <c r="G130" s="107">
        <v>972.03000000000009</v>
      </c>
      <c r="H130" s="120">
        <v>3.7241662859172764</v>
      </c>
      <c r="I130" s="121">
        <v>0</v>
      </c>
      <c r="J130" s="122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1452.8791662859173</v>
      </c>
      <c r="Z130" s="41">
        <v>125</v>
      </c>
      <c r="AA130" s="42">
        <v>1</v>
      </c>
    </row>
    <row r="131" spans="1:27" x14ac:dyDescent="0.25">
      <c r="A131" s="34">
        <v>125</v>
      </c>
      <c r="B131" s="35" t="s">
        <v>1483</v>
      </c>
      <c r="C131" s="36">
        <v>701002</v>
      </c>
      <c r="D131" s="35" t="s">
        <v>19</v>
      </c>
      <c r="E131" s="109">
        <v>40738</v>
      </c>
      <c r="F131" s="37">
        <v>477.12799999999993</v>
      </c>
      <c r="G131" s="107">
        <v>972.03500000000008</v>
      </c>
      <c r="H131" s="120">
        <v>3.6874418672448281</v>
      </c>
      <c r="I131" s="121">
        <v>0</v>
      </c>
      <c r="J131" s="122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1452.8504418672449</v>
      </c>
      <c r="Z131" s="41">
        <v>126</v>
      </c>
      <c r="AA131" s="42">
        <v>1</v>
      </c>
    </row>
    <row r="132" spans="1:27" x14ac:dyDescent="0.25">
      <c r="A132" s="34">
        <v>126</v>
      </c>
      <c r="B132" s="35" t="s">
        <v>1465</v>
      </c>
      <c r="C132" s="36">
        <v>681734</v>
      </c>
      <c r="D132" s="35" t="s">
        <v>24</v>
      </c>
      <c r="E132" s="109">
        <v>40654</v>
      </c>
      <c r="F132" s="37">
        <v>477.12699999999995</v>
      </c>
      <c r="G132" s="107">
        <v>972.03200000000015</v>
      </c>
      <c r="H132" s="120">
        <v>0</v>
      </c>
      <c r="I132" s="121">
        <v>0</v>
      </c>
      <c r="J132" s="122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1449.1590000000001</v>
      </c>
      <c r="Z132" s="41">
        <v>127</v>
      </c>
      <c r="AA132" s="42">
        <v>1</v>
      </c>
    </row>
    <row r="133" spans="1:27" x14ac:dyDescent="0.25">
      <c r="A133" s="34">
        <v>127</v>
      </c>
      <c r="B133" s="35" t="s">
        <v>751</v>
      </c>
      <c r="C133" s="36">
        <v>682368</v>
      </c>
      <c r="D133" s="35" t="s">
        <v>186</v>
      </c>
      <c r="E133" s="109">
        <v>40205</v>
      </c>
      <c r="F133" s="37">
        <v>0</v>
      </c>
      <c r="G133" s="107">
        <v>972.06100000000015</v>
      </c>
      <c r="H133" s="120">
        <v>10.793748069639983</v>
      </c>
      <c r="I133" s="121">
        <v>436.00100000000003</v>
      </c>
      <c r="J133" s="122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1408.0620000000001</v>
      </c>
      <c r="Z133" s="41">
        <v>133</v>
      </c>
      <c r="AA133" s="42">
        <v>6</v>
      </c>
    </row>
    <row r="134" spans="1:27" x14ac:dyDescent="0.25">
      <c r="A134" s="34">
        <v>128</v>
      </c>
      <c r="B134" s="35" t="s">
        <v>1480</v>
      </c>
      <c r="C134" s="36">
        <v>715256</v>
      </c>
      <c r="D134" s="35" t="s">
        <v>22</v>
      </c>
      <c r="E134" s="109">
        <v>40647</v>
      </c>
      <c r="F134" s="37">
        <v>954.03899999999987</v>
      </c>
      <c r="G134" s="107">
        <v>0</v>
      </c>
      <c r="H134" s="120">
        <v>7.6834369691262889</v>
      </c>
      <c r="I134" s="121">
        <v>436.01900000000006</v>
      </c>
      <c r="J134" s="122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1390.058</v>
      </c>
      <c r="Z134" s="41">
        <v>145</v>
      </c>
      <c r="AA134" s="42">
        <v>17</v>
      </c>
    </row>
    <row r="135" spans="1:27" x14ac:dyDescent="0.25">
      <c r="A135" s="34">
        <v>129</v>
      </c>
      <c r="B135" s="35" t="s">
        <v>306</v>
      </c>
      <c r="C135" s="36">
        <v>685265</v>
      </c>
      <c r="D135" s="35" t="s">
        <v>221</v>
      </c>
      <c r="E135" s="109">
        <v>40094</v>
      </c>
      <c r="F135" s="37">
        <v>954.04199999999992</v>
      </c>
      <c r="G135" s="107">
        <v>0</v>
      </c>
      <c r="H135" s="120">
        <v>6.9130787645695886</v>
      </c>
      <c r="I135" s="121">
        <v>436.00300000000004</v>
      </c>
      <c r="J135" s="122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1390.0450000000001</v>
      </c>
      <c r="Z135" s="41">
        <v>130</v>
      </c>
      <c r="AA135" s="42">
        <v>1</v>
      </c>
    </row>
    <row r="136" spans="1:27" x14ac:dyDescent="0.25">
      <c r="A136" s="34">
        <v>130</v>
      </c>
      <c r="B136" s="35" t="s">
        <v>768</v>
      </c>
      <c r="C136" s="36">
        <v>702568</v>
      </c>
      <c r="D136" s="35" t="s">
        <v>53</v>
      </c>
      <c r="E136" s="109">
        <v>40182</v>
      </c>
      <c r="F136" s="37">
        <v>954.02899999999988</v>
      </c>
      <c r="G136" s="107">
        <v>243.00000000000003</v>
      </c>
      <c r="H136" s="120">
        <v>7.1748346065333841</v>
      </c>
      <c r="I136" s="121">
        <v>0</v>
      </c>
      <c r="J136" s="122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1204.2038346065333</v>
      </c>
      <c r="Z136" s="41">
        <v>128</v>
      </c>
      <c r="AA136" s="42">
        <v>-2</v>
      </c>
    </row>
    <row r="137" spans="1:27" x14ac:dyDescent="0.25">
      <c r="A137" s="34">
        <v>131</v>
      </c>
      <c r="B137" s="35" t="s">
        <v>2283</v>
      </c>
      <c r="C137" s="36">
        <v>727406</v>
      </c>
      <c r="D137" s="35" t="s">
        <v>1462</v>
      </c>
      <c r="E137" s="109">
        <v>39881</v>
      </c>
      <c r="F137" s="37">
        <v>477.11699999999996</v>
      </c>
      <c r="G137" s="107">
        <v>486.12200000000007</v>
      </c>
      <c r="H137" s="120">
        <v>7.4119719748719213</v>
      </c>
      <c r="I137" s="121">
        <v>218.04800000000003</v>
      </c>
      <c r="J137" s="122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1181.287</v>
      </c>
      <c r="Z137" s="41">
        <v>141</v>
      </c>
      <c r="AA137" s="42">
        <v>10</v>
      </c>
    </row>
    <row r="138" spans="1:27" x14ac:dyDescent="0.25">
      <c r="A138" s="34">
        <v>132</v>
      </c>
      <c r="B138" s="35" t="s">
        <v>1512</v>
      </c>
      <c r="C138" s="36">
        <v>729306</v>
      </c>
      <c r="D138" s="35" t="s">
        <v>1462</v>
      </c>
      <c r="E138" s="109">
        <v>40875</v>
      </c>
      <c r="F138" s="37">
        <v>477.11499999999995</v>
      </c>
      <c r="G138" s="107">
        <v>486.12600000000003</v>
      </c>
      <c r="H138" s="120">
        <v>9.6303635673334984</v>
      </c>
      <c r="I138" s="121">
        <v>218.04500000000002</v>
      </c>
      <c r="J138" s="122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1181.2860000000001</v>
      </c>
      <c r="Z138" s="41">
        <v>137</v>
      </c>
      <c r="AA138" s="42">
        <v>5</v>
      </c>
    </row>
    <row r="139" spans="1:27" x14ac:dyDescent="0.25">
      <c r="A139" s="34">
        <v>133</v>
      </c>
      <c r="B139" s="35" t="s">
        <v>1504</v>
      </c>
      <c r="C139" s="36">
        <v>709706</v>
      </c>
      <c r="D139" s="35" t="s">
        <v>222</v>
      </c>
      <c r="E139" s="109">
        <v>40883</v>
      </c>
      <c r="F139" s="37">
        <v>954.03499999999985</v>
      </c>
      <c r="G139" s="107">
        <v>0</v>
      </c>
      <c r="H139" s="120">
        <v>7.4109719748719218</v>
      </c>
      <c r="I139" s="121">
        <v>218.04900000000004</v>
      </c>
      <c r="J139" s="122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1172.0839999999998</v>
      </c>
      <c r="Z139" s="41">
        <v>146</v>
      </c>
      <c r="AA139" s="42">
        <v>13</v>
      </c>
    </row>
    <row r="140" spans="1:27" x14ac:dyDescent="0.25">
      <c r="A140" s="34">
        <v>134</v>
      </c>
      <c r="B140" s="35" t="s">
        <v>757</v>
      </c>
      <c r="C140" s="36">
        <v>697833</v>
      </c>
      <c r="D140" s="35" t="s">
        <v>227</v>
      </c>
      <c r="E140" s="109">
        <v>40197</v>
      </c>
      <c r="F140" s="37">
        <v>954.01099999999985</v>
      </c>
      <c r="G140" s="107">
        <v>0</v>
      </c>
      <c r="H140" s="120">
        <v>8.6136590338380294</v>
      </c>
      <c r="I140" s="121">
        <v>218.05600000000004</v>
      </c>
      <c r="J140" s="122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1172.067</v>
      </c>
      <c r="Z140" s="41">
        <v>129</v>
      </c>
      <c r="AA140" s="42">
        <v>-5</v>
      </c>
    </row>
    <row r="141" spans="1:27" x14ac:dyDescent="0.25">
      <c r="A141" s="34">
        <v>135</v>
      </c>
      <c r="B141" s="35" t="s">
        <v>767</v>
      </c>
      <c r="C141" s="36">
        <v>681382</v>
      </c>
      <c r="D141" s="35" t="s">
        <v>141</v>
      </c>
      <c r="E141" s="109">
        <v>40241</v>
      </c>
      <c r="F141" s="37">
        <v>954.00799999999992</v>
      </c>
      <c r="G141" s="107">
        <v>0</v>
      </c>
      <c r="H141" s="120">
        <v>3.4560393822847946</v>
      </c>
      <c r="I141" s="121">
        <v>218.05200000000002</v>
      </c>
      <c r="J141" s="122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1172.06</v>
      </c>
      <c r="Z141" s="41">
        <v>132</v>
      </c>
      <c r="AA141" s="42">
        <v>-3</v>
      </c>
    </row>
    <row r="142" spans="1:27" x14ac:dyDescent="0.25">
      <c r="A142" s="34">
        <v>136</v>
      </c>
      <c r="B142" s="35" t="s">
        <v>283</v>
      </c>
      <c r="C142" s="36">
        <v>682042</v>
      </c>
      <c r="D142" s="35" t="s">
        <v>37</v>
      </c>
      <c r="E142" s="109">
        <v>39906</v>
      </c>
      <c r="F142" s="37">
        <v>0</v>
      </c>
      <c r="G142" s="107">
        <v>0</v>
      </c>
      <c r="H142" s="120">
        <v>13.619390767506774</v>
      </c>
      <c r="I142" s="121">
        <v>0</v>
      </c>
      <c r="J142" s="122">
        <v>0</v>
      </c>
      <c r="K142" s="37">
        <v>0</v>
      </c>
      <c r="L142" s="39">
        <v>0</v>
      </c>
      <c r="M142" s="39">
        <v>1027.2160000000001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1040.8353907675069</v>
      </c>
      <c r="Z142" s="41">
        <v>53</v>
      </c>
      <c r="AA142" s="42">
        <v>-83</v>
      </c>
    </row>
    <row r="143" spans="1:27" x14ac:dyDescent="0.25">
      <c r="A143" s="34">
        <v>137</v>
      </c>
      <c r="B143" s="35" t="s">
        <v>1318</v>
      </c>
      <c r="C143" s="36">
        <v>719632</v>
      </c>
      <c r="D143" s="35" t="s">
        <v>133</v>
      </c>
      <c r="E143" s="109">
        <v>39985</v>
      </c>
      <c r="F143" s="37">
        <v>0</v>
      </c>
      <c r="G143" s="107">
        <v>972.01200000000006</v>
      </c>
      <c r="H143" s="120">
        <v>9.6303635673334984</v>
      </c>
      <c r="I143" s="121">
        <v>0</v>
      </c>
      <c r="J143" s="122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981.64236356733352</v>
      </c>
      <c r="Z143" s="41">
        <v>134</v>
      </c>
      <c r="AA143" s="42">
        <v>-3</v>
      </c>
    </row>
    <row r="144" spans="1:27" x14ac:dyDescent="0.25">
      <c r="A144" s="34">
        <v>138</v>
      </c>
      <c r="B144" s="35" t="s">
        <v>1499</v>
      </c>
      <c r="C144" s="36">
        <v>710262</v>
      </c>
      <c r="D144" s="35" t="s">
        <v>203</v>
      </c>
      <c r="E144" s="109">
        <v>40826</v>
      </c>
      <c r="F144" s="37">
        <v>0</v>
      </c>
      <c r="G144" s="107">
        <v>972.01300000000015</v>
      </c>
      <c r="H144" s="120">
        <v>7.3458837344896564</v>
      </c>
      <c r="I144" s="121">
        <v>0</v>
      </c>
      <c r="J144" s="122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979.35888373448984</v>
      </c>
      <c r="Z144" s="41">
        <v>135</v>
      </c>
      <c r="AA144" s="42">
        <v>-3</v>
      </c>
    </row>
    <row r="145" spans="1:27" x14ac:dyDescent="0.25">
      <c r="A145" s="34">
        <v>139</v>
      </c>
      <c r="B145" s="35" t="s">
        <v>2215</v>
      </c>
      <c r="C145" s="36">
        <v>685974</v>
      </c>
      <c r="D145" s="35" t="s">
        <v>141</v>
      </c>
      <c r="E145" s="109">
        <v>40741</v>
      </c>
      <c r="F145" s="37">
        <v>0</v>
      </c>
      <c r="G145" s="107">
        <v>972.00900000000013</v>
      </c>
      <c r="H145" s="120">
        <v>3.4580393822847943</v>
      </c>
      <c r="I145" s="121">
        <v>0</v>
      </c>
      <c r="J145" s="122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975.46703938228495</v>
      </c>
      <c r="Z145" s="41">
        <v>136</v>
      </c>
      <c r="AA145" s="42">
        <v>-3</v>
      </c>
    </row>
    <row r="146" spans="1:27" x14ac:dyDescent="0.25">
      <c r="A146" s="34">
        <v>140</v>
      </c>
      <c r="B146" s="35" t="s">
        <v>2352</v>
      </c>
      <c r="C146" s="36">
        <v>735311</v>
      </c>
      <c r="D146" s="35" t="s">
        <v>2353</v>
      </c>
      <c r="E146" s="109">
        <v>40468</v>
      </c>
      <c r="F146" s="37">
        <v>0</v>
      </c>
      <c r="G146" s="107">
        <v>972.05400000000009</v>
      </c>
      <c r="H146" s="120">
        <v>0</v>
      </c>
      <c r="I146" s="121">
        <v>0</v>
      </c>
      <c r="J146" s="122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972.05400000000009</v>
      </c>
      <c r="Z146" s="41">
        <v>138</v>
      </c>
      <c r="AA146" s="42">
        <v>-2</v>
      </c>
    </row>
    <row r="147" spans="1:27" x14ac:dyDescent="0.25">
      <c r="A147" s="34">
        <v>141</v>
      </c>
      <c r="B147" s="35" t="s">
        <v>2354</v>
      </c>
      <c r="C147" s="36">
        <v>721342</v>
      </c>
      <c r="D147" s="35" t="s">
        <v>696</v>
      </c>
      <c r="E147" s="109">
        <v>40246</v>
      </c>
      <c r="F147" s="37">
        <v>0</v>
      </c>
      <c r="G147" s="107">
        <v>972.00700000000006</v>
      </c>
      <c r="H147" s="120">
        <v>0</v>
      </c>
      <c r="I147" s="121">
        <v>0</v>
      </c>
      <c r="J147" s="122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972.00700000000006</v>
      </c>
      <c r="Z147" s="41">
        <v>139</v>
      </c>
      <c r="AA147" s="42">
        <v>-2</v>
      </c>
    </row>
    <row r="148" spans="1:27" x14ac:dyDescent="0.25">
      <c r="A148" s="34">
        <v>142</v>
      </c>
      <c r="B148" s="35" t="s">
        <v>2355</v>
      </c>
      <c r="C148" s="36">
        <v>717817</v>
      </c>
      <c r="D148" s="35" t="s">
        <v>696</v>
      </c>
      <c r="E148" s="109">
        <v>40441</v>
      </c>
      <c r="F148" s="37">
        <v>0</v>
      </c>
      <c r="G148" s="107">
        <v>972.00100000000009</v>
      </c>
      <c r="H148" s="120">
        <v>0</v>
      </c>
      <c r="I148" s="121">
        <v>0</v>
      </c>
      <c r="J148" s="122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972.00100000000009</v>
      </c>
      <c r="Z148" s="41">
        <v>140</v>
      </c>
      <c r="AA148" s="42">
        <v>-2</v>
      </c>
    </row>
    <row r="149" spans="1:27" x14ac:dyDescent="0.25">
      <c r="A149" s="34">
        <v>143</v>
      </c>
      <c r="B149" s="35" t="s">
        <v>2281</v>
      </c>
      <c r="C149" s="36">
        <v>692391</v>
      </c>
      <c r="D149" s="35" t="s">
        <v>1462</v>
      </c>
      <c r="E149" s="109">
        <v>40200</v>
      </c>
      <c r="F149" s="37">
        <v>477.11899999999997</v>
      </c>
      <c r="G149" s="107">
        <v>486.11800000000005</v>
      </c>
      <c r="H149" s="120">
        <v>7.4099719748719215</v>
      </c>
      <c r="I149" s="121">
        <v>0</v>
      </c>
      <c r="J149" s="122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970.64697197487203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1503</v>
      </c>
      <c r="C150" s="36">
        <v>712154</v>
      </c>
      <c r="D150" s="35" t="s">
        <v>59</v>
      </c>
      <c r="E150" s="109">
        <v>40780</v>
      </c>
      <c r="F150" s="37">
        <v>477.12599999999992</v>
      </c>
      <c r="G150" s="107">
        <v>486.12300000000005</v>
      </c>
      <c r="H150" s="120">
        <v>6.0907767136556368</v>
      </c>
      <c r="I150" s="121">
        <v>0</v>
      </c>
      <c r="J150" s="122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969.33977671365562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1390</v>
      </c>
      <c r="C151" s="36">
        <v>694222</v>
      </c>
      <c r="D151" s="35" t="s">
        <v>826</v>
      </c>
      <c r="E151" s="109">
        <v>40500</v>
      </c>
      <c r="F151" s="37">
        <v>477.11899999999997</v>
      </c>
      <c r="G151" s="107">
        <v>486.12800000000004</v>
      </c>
      <c r="H151" s="120">
        <v>3.4550393822847942</v>
      </c>
      <c r="I151" s="121">
        <v>0</v>
      </c>
      <c r="J151" s="122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966.70203938228485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778</v>
      </c>
      <c r="C152" s="36">
        <v>695166</v>
      </c>
      <c r="D152" s="35" t="s">
        <v>62</v>
      </c>
      <c r="E152" s="109">
        <v>40331</v>
      </c>
      <c r="F152" s="37">
        <v>954.02499999999986</v>
      </c>
      <c r="G152" s="107">
        <v>0</v>
      </c>
      <c r="H152" s="120">
        <v>7.4596475428410569</v>
      </c>
      <c r="I152" s="121">
        <v>0</v>
      </c>
      <c r="J152" s="122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961.48464754284089</v>
      </c>
      <c r="Z152" s="41">
        <v>131</v>
      </c>
      <c r="AA152" s="42">
        <v>-15</v>
      </c>
    </row>
    <row r="153" spans="1:27" x14ac:dyDescent="0.25">
      <c r="A153" s="34">
        <v>147</v>
      </c>
      <c r="B153" s="35" t="s">
        <v>2279</v>
      </c>
      <c r="C153" s="36">
        <v>696014</v>
      </c>
      <c r="D153" s="35" t="s">
        <v>32</v>
      </c>
      <c r="E153" s="109">
        <v>40226</v>
      </c>
      <c r="F153" s="37">
        <v>954.00299999999993</v>
      </c>
      <c r="G153" s="107">
        <v>0</v>
      </c>
      <c r="H153" s="120">
        <v>6.7089308393879499</v>
      </c>
      <c r="I153" s="121">
        <v>0</v>
      </c>
      <c r="J153" s="122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960.71193083938783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1495</v>
      </c>
      <c r="C154" s="36">
        <v>693895</v>
      </c>
      <c r="D154" s="35" t="s">
        <v>826</v>
      </c>
      <c r="E154" s="109">
        <v>40698</v>
      </c>
      <c r="F154" s="37">
        <v>954.00499999999988</v>
      </c>
      <c r="G154" s="107">
        <v>0</v>
      </c>
      <c r="H154" s="120">
        <v>3.4530393822847945</v>
      </c>
      <c r="I154" s="121">
        <v>0</v>
      </c>
      <c r="J154" s="122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957.45803938228471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1457</v>
      </c>
      <c r="C155" s="36">
        <v>680280</v>
      </c>
      <c r="D155" s="35" t="s">
        <v>761</v>
      </c>
      <c r="E155" s="109">
        <v>40569</v>
      </c>
      <c r="F155" s="37">
        <v>954.02099999999984</v>
      </c>
      <c r="G155" s="107">
        <v>0</v>
      </c>
      <c r="H155" s="120">
        <v>0</v>
      </c>
      <c r="I155" s="121">
        <v>0</v>
      </c>
      <c r="J155" s="122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954.02099999999984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291</v>
      </c>
      <c r="C156" s="36">
        <v>696700</v>
      </c>
      <c r="D156" s="35" t="s">
        <v>22</v>
      </c>
      <c r="E156" s="109">
        <v>39959</v>
      </c>
      <c r="F156" s="37">
        <v>954.00699999999983</v>
      </c>
      <c r="G156" s="107">
        <v>0</v>
      </c>
      <c r="H156" s="120">
        <v>0</v>
      </c>
      <c r="I156" s="121">
        <v>0</v>
      </c>
      <c r="J156" s="122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954.00699999999983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1502</v>
      </c>
      <c r="C157" s="36">
        <v>714215</v>
      </c>
      <c r="D157" s="35" t="s">
        <v>59</v>
      </c>
      <c r="E157" s="109">
        <v>40867</v>
      </c>
      <c r="F157" s="37">
        <v>954.00399999999991</v>
      </c>
      <c r="G157" s="107">
        <v>0</v>
      </c>
      <c r="H157" s="120">
        <v>0</v>
      </c>
      <c r="I157" s="121">
        <v>0</v>
      </c>
      <c r="J157" s="122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954.00399999999991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292</v>
      </c>
      <c r="C158" s="36">
        <v>692540</v>
      </c>
      <c r="D158" s="35" t="s">
        <v>163</v>
      </c>
      <c r="E158" s="109">
        <v>39969</v>
      </c>
      <c r="F158" s="37">
        <v>0</v>
      </c>
      <c r="G158" s="107">
        <v>0</v>
      </c>
      <c r="H158" s="120">
        <v>14.815943949743843</v>
      </c>
      <c r="I158" s="121">
        <v>872.01100000000008</v>
      </c>
      <c r="J158" s="122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872.01100000000008</v>
      </c>
      <c r="Z158" s="41">
        <v>166</v>
      </c>
      <c r="AA158" s="42">
        <v>14</v>
      </c>
    </row>
    <row r="159" spans="1:27" x14ac:dyDescent="0.25">
      <c r="A159" s="34">
        <v>153</v>
      </c>
      <c r="B159" s="35" t="s">
        <v>297</v>
      </c>
      <c r="C159" s="36">
        <v>693918</v>
      </c>
      <c r="D159" s="35" t="s">
        <v>154</v>
      </c>
      <c r="E159" s="109">
        <v>40080</v>
      </c>
      <c r="F159" s="37">
        <v>0</v>
      </c>
      <c r="G159" s="107">
        <v>486.12500000000006</v>
      </c>
      <c r="H159" s="120">
        <v>0</v>
      </c>
      <c r="I159" s="121">
        <v>0</v>
      </c>
      <c r="J159" s="122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486.12500000000006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2356</v>
      </c>
      <c r="C160" s="36">
        <v>735560</v>
      </c>
      <c r="D160" s="35" t="s">
        <v>696</v>
      </c>
      <c r="E160" s="109">
        <v>40062</v>
      </c>
      <c r="F160" s="37">
        <v>0</v>
      </c>
      <c r="G160" s="107">
        <v>486.12100000000004</v>
      </c>
      <c r="H160" s="120">
        <v>0</v>
      </c>
      <c r="I160" s="121">
        <v>0</v>
      </c>
      <c r="J160" s="122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486.12100000000004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2357</v>
      </c>
      <c r="C161" s="36">
        <v>719181</v>
      </c>
      <c r="D161" s="35" t="s">
        <v>696</v>
      </c>
      <c r="E161" s="109">
        <v>40313</v>
      </c>
      <c r="F161" s="37">
        <v>0</v>
      </c>
      <c r="G161" s="107">
        <v>486.12000000000006</v>
      </c>
      <c r="H161" s="120">
        <v>0</v>
      </c>
      <c r="I161" s="121">
        <v>0</v>
      </c>
      <c r="J161" s="122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486.12000000000006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2358</v>
      </c>
      <c r="C162" s="36">
        <v>735561</v>
      </c>
      <c r="D162" s="35" t="s">
        <v>696</v>
      </c>
      <c r="E162" s="109">
        <v>40234</v>
      </c>
      <c r="F162" s="37">
        <v>0</v>
      </c>
      <c r="G162" s="107">
        <v>486.11900000000009</v>
      </c>
      <c r="H162" s="120">
        <v>0</v>
      </c>
      <c r="I162" s="121">
        <v>0</v>
      </c>
      <c r="J162" s="122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486.11900000000009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1506</v>
      </c>
      <c r="C163" s="36">
        <v>700146</v>
      </c>
      <c r="D163" s="35" t="s">
        <v>695</v>
      </c>
      <c r="E163" s="109">
        <v>40569</v>
      </c>
      <c r="F163" s="37">
        <v>0</v>
      </c>
      <c r="G163" s="107">
        <v>486.11800000000005</v>
      </c>
      <c r="H163" s="120">
        <v>0</v>
      </c>
      <c r="I163" s="121">
        <v>0</v>
      </c>
      <c r="J163" s="122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486.11800000000005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2282</v>
      </c>
      <c r="C164" s="36">
        <v>715106</v>
      </c>
      <c r="D164" s="35" t="s">
        <v>227</v>
      </c>
      <c r="E164" s="109">
        <v>40425</v>
      </c>
      <c r="F164" s="37">
        <v>477.11699999999996</v>
      </c>
      <c r="G164" s="107">
        <v>0</v>
      </c>
      <c r="H164" s="120">
        <v>6.6298915644907916</v>
      </c>
      <c r="I164" s="121">
        <v>0</v>
      </c>
      <c r="J164" s="122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483.74689156449074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773</v>
      </c>
      <c r="C165" s="36">
        <v>702569</v>
      </c>
      <c r="D165" s="35" t="s">
        <v>53</v>
      </c>
      <c r="E165" s="109">
        <v>40352</v>
      </c>
      <c r="F165" s="37">
        <v>477.12099999999992</v>
      </c>
      <c r="G165" s="107">
        <v>0</v>
      </c>
      <c r="H165" s="120">
        <v>0</v>
      </c>
      <c r="I165" s="121">
        <v>0</v>
      </c>
      <c r="J165" s="122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477.12099999999992</v>
      </c>
      <c r="Z165" s="41">
        <v>153</v>
      </c>
      <c r="AA165" s="42">
        <v>-6</v>
      </c>
    </row>
    <row r="166" spans="1:27" x14ac:dyDescent="0.25">
      <c r="A166" s="34">
        <v>160</v>
      </c>
      <c r="B166" s="35" t="s">
        <v>1362</v>
      </c>
      <c r="C166" s="36">
        <v>725638</v>
      </c>
      <c r="D166" s="35" t="s">
        <v>2263</v>
      </c>
      <c r="E166" s="109">
        <v>40163</v>
      </c>
      <c r="F166" s="37">
        <v>0</v>
      </c>
      <c r="G166" s="107">
        <v>0</v>
      </c>
      <c r="H166" s="120">
        <v>9.6303635673334984</v>
      </c>
      <c r="I166" s="121">
        <v>218.05500000000004</v>
      </c>
      <c r="J166" s="122">
        <v>0</v>
      </c>
      <c r="K166" s="37">
        <v>0</v>
      </c>
      <c r="L166" s="39">
        <v>0</v>
      </c>
      <c r="M166" s="39">
        <v>256.84199999999998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474.89700000000005</v>
      </c>
      <c r="Z166" s="41">
        <v>167</v>
      </c>
      <c r="AA166" s="42">
        <v>7</v>
      </c>
    </row>
    <row r="167" spans="1:27" x14ac:dyDescent="0.25">
      <c r="A167" s="34">
        <v>161</v>
      </c>
      <c r="B167" s="35" t="s">
        <v>2380</v>
      </c>
      <c r="C167" s="36">
        <v>700203</v>
      </c>
      <c r="D167" s="35" t="s">
        <v>186</v>
      </c>
      <c r="E167" s="109">
        <v>40684</v>
      </c>
      <c r="F167" s="37">
        <v>0</v>
      </c>
      <c r="G167" s="107">
        <v>0</v>
      </c>
      <c r="H167" s="120">
        <v>3.4570393822847945</v>
      </c>
      <c r="I167" s="121">
        <v>218.06400000000002</v>
      </c>
      <c r="J167" s="122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218.06400000000002</v>
      </c>
      <c r="Z167" s="41">
        <v>179</v>
      </c>
      <c r="AA167" s="42">
        <v>18</v>
      </c>
    </row>
    <row r="168" spans="1:27" x14ac:dyDescent="0.25">
      <c r="A168" s="34">
        <v>162</v>
      </c>
      <c r="B168" s="35" t="s">
        <v>1453</v>
      </c>
      <c r="C168" s="36">
        <v>699412</v>
      </c>
      <c r="D168" s="35" t="s">
        <v>708</v>
      </c>
      <c r="E168" s="109">
        <v>40625</v>
      </c>
      <c r="F168" s="37">
        <v>0</v>
      </c>
      <c r="G168" s="107">
        <v>0</v>
      </c>
      <c r="H168" s="120">
        <v>0</v>
      </c>
      <c r="I168" s="121">
        <v>218.06200000000004</v>
      </c>
      <c r="J168" s="122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218.06200000000004</v>
      </c>
      <c r="Z168" s="41"/>
      <c r="AA168" s="42" t="s">
        <v>2374</v>
      </c>
    </row>
    <row r="169" spans="1:27" x14ac:dyDescent="0.25">
      <c r="A169" s="34">
        <v>163</v>
      </c>
      <c r="B169" s="35" t="s">
        <v>2377</v>
      </c>
      <c r="C169" s="36">
        <v>712684</v>
      </c>
      <c r="D169" s="35" t="s">
        <v>26</v>
      </c>
      <c r="E169" s="109">
        <v>40748</v>
      </c>
      <c r="F169" s="37">
        <v>0</v>
      </c>
      <c r="G169" s="107">
        <v>0</v>
      </c>
      <c r="H169" s="120">
        <v>7.4213325718345526</v>
      </c>
      <c r="I169" s="121">
        <v>218.04600000000002</v>
      </c>
      <c r="J169" s="122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218.04600000000002</v>
      </c>
      <c r="Z169" s="41">
        <v>170</v>
      </c>
      <c r="AA169" s="42">
        <v>7</v>
      </c>
    </row>
    <row r="170" spans="1:27" x14ac:dyDescent="0.25">
      <c r="A170" s="34">
        <v>164</v>
      </c>
      <c r="B170" s="35" t="s">
        <v>2482</v>
      </c>
      <c r="C170" s="36">
        <v>683545</v>
      </c>
      <c r="D170" s="35" t="s">
        <v>106</v>
      </c>
      <c r="E170" s="109">
        <v>40656</v>
      </c>
      <c r="F170" s="37">
        <v>0</v>
      </c>
      <c r="G170" s="107">
        <v>0</v>
      </c>
      <c r="H170" s="120">
        <v>0</v>
      </c>
      <c r="I170" s="121">
        <v>0</v>
      </c>
      <c r="J170" s="122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43.436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43.436</v>
      </c>
      <c r="Z170" s="41"/>
      <c r="AA170" s="42" t="s">
        <v>2374</v>
      </c>
    </row>
    <row r="171" spans="1:27" x14ac:dyDescent="0.25">
      <c r="A171" s="34">
        <v>165</v>
      </c>
      <c r="B171" s="35" t="s">
        <v>1508</v>
      </c>
      <c r="C171" s="36">
        <v>726754</v>
      </c>
      <c r="D171" s="35" t="s">
        <v>1509</v>
      </c>
      <c r="E171" s="109">
        <v>40731</v>
      </c>
      <c r="F171" s="37">
        <v>0</v>
      </c>
      <c r="G171" s="107">
        <v>0</v>
      </c>
      <c r="H171" s="120">
        <v>7.6834369691262889</v>
      </c>
      <c r="I171" s="121">
        <v>0</v>
      </c>
      <c r="J171" s="122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7.6834369691262889</v>
      </c>
      <c r="Z171" s="41">
        <v>168</v>
      </c>
      <c r="AA171" s="42">
        <v>3</v>
      </c>
    </row>
    <row r="172" spans="1:27" x14ac:dyDescent="0.25">
      <c r="A172" s="34">
        <v>166</v>
      </c>
      <c r="B172" s="35" t="s">
        <v>2379</v>
      </c>
      <c r="C172" s="36">
        <v>733489</v>
      </c>
      <c r="D172" s="35" t="s">
        <v>62</v>
      </c>
      <c r="E172" s="109">
        <v>40632</v>
      </c>
      <c r="F172" s="37">
        <v>0</v>
      </c>
      <c r="G172" s="107">
        <v>0</v>
      </c>
      <c r="H172" s="120">
        <v>7.4596475428410569</v>
      </c>
      <c r="I172" s="121">
        <v>0</v>
      </c>
      <c r="J172" s="122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7.4596475428410569</v>
      </c>
      <c r="Z172" s="41">
        <v>169</v>
      </c>
      <c r="AA172" s="42">
        <v>3</v>
      </c>
    </row>
    <row r="173" spans="1:27" x14ac:dyDescent="0.25">
      <c r="A173" s="34">
        <v>167</v>
      </c>
      <c r="B173" s="35" t="s">
        <v>1487</v>
      </c>
      <c r="C173" s="36">
        <v>710959</v>
      </c>
      <c r="D173" s="35" t="s">
        <v>140</v>
      </c>
      <c r="E173" s="109">
        <v>40866</v>
      </c>
      <c r="F173" s="37">
        <v>0</v>
      </c>
      <c r="G173" s="107">
        <v>0</v>
      </c>
      <c r="H173" s="120">
        <v>7.4099719748719215</v>
      </c>
      <c r="I173" s="121">
        <v>0</v>
      </c>
      <c r="J173" s="122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7.4099719748719215</v>
      </c>
      <c r="Z173" s="41">
        <v>171</v>
      </c>
      <c r="AA173" s="42">
        <v>4</v>
      </c>
    </row>
    <row r="174" spans="1:27" x14ac:dyDescent="0.25">
      <c r="A174" s="34">
        <v>168</v>
      </c>
      <c r="B174" s="35" t="s">
        <v>2375</v>
      </c>
      <c r="C174" s="36">
        <v>711968</v>
      </c>
      <c r="D174" s="35" t="s">
        <v>2376</v>
      </c>
      <c r="E174" s="109">
        <v>40690</v>
      </c>
      <c r="F174" s="37">
        <v>0</v>
      </c>
      <c r="G174" s="107">
        <v>0</v>
      </c>
      <c r="H174" s="120">
        <v>7.3468837344896558</v>
      </c>
      <c r="I174" s="121">
        <v>0</v>
      </c>
      <c r="J174" s="122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7.3468837344896558</v>
      </c>
      <c r="Z174" s="41">
        <v>172</v>
      </c>
      <c r="AA174" s="42">
        <v>4</v>
      </c>
    </row>
    <row r="175" spans="1:27" x14ac:dyDescent="0.25">
      <c r="A175" s="34">
        <v>169</v>
      </c>
      <c r="B175" s="35" t="s">
        <v>1511</v>
      </c>
      <c r="C175" s="36">
        <v>712201</v>
      </c>
      <c r="D175" s="35" t="s">
        <v>1505</v>
      </c>
      <c r="E175" s="109">
        <v>40597</v>
      </c>
      <c r="F175" s="37">
        <v>0</v>
      </c>
      <c r="G175" s="107">
        <v>0</v>
      </c>
      <c r="H175" s="120">
        <v>6.9140787645695889</v>
      </c>
      <c r="I175" s="121">
        <v>0</v>
      </c>
      <c r="J175" s="122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6.9140787645695889</v>
      </c>
      <c r="Z175" s="41">
        <v>173</v>
      </c>
      <c r="AA175" s="42">
        <v>4</v>
      </c>
    </row>
    <row r="176" spans="1:27" x14ac:dyDescent="0.25">
      <c r="A176" s="34">
        <v>170</v>
      </c>
      <c r="B176" s="35" t="s">
        <v>479</v>
      </c>
      <c r="C176" s="36">
        <v>728135</v>
      </c>
      <c r="D176" s="35" t="s">
        <v>52</v>
      </c>
      <c r="E176" s="109">
        <v>40296</v>
      </c>
      <c r="F176" s="37">
        <v>0</v>
      </c>
      <c r="G176" s="107">
        <v>0</v>
      </c>
      <c r="H176" s="120">
        <v>6.7059308393879506</v>
      </c>
      <c r="I176" s="121">
        <v>0</v>
      </c>
      <c r="J176" s="122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6.7059308393879506</v>
      </c>
      <c r="Z176" s="41">
        <v>174</v>
      </c>
      <c r="AA176" s="42">
        <v>4</v>
      </c>
    </row>
    <row r="177" spans="1:27" x14ac:dyDescent="0.25">
      <c r="A177" s="34">
        <v>171</v>
      </c>
      <c r="B177" s="35" t="s">
        <v>1387</v>
      </c>
      <c r="C177" s="36">
        <v>724726</v>
      </c>
      <c r="D177" s="35" t="s">
        <v>694</v>
      </c>
      <c r="E177" s="109">
        <v>39818</v>
      </c>
      <c r="F177" s="37">
        <v>0</v>
      </c>
      <c r="G177" s="107">
        <v>0</v>
      </c>
      <c r="H177" s="120">
        <v>6.6288915644907922</v>
      </c>
      <c r="I177" s="121">
        <v>0</v>
      </c>
      <c r="J177" s="122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6.6288915644907922</v>
      </c>
      <c r="Z177" s="41">
        <v>175</v>
      </c>
      <c r="AA177" s="42">
        <v>4</v>
      </c>
    </row>
    <row r="178" spans="1:27" x14ac:dyDescent="0.25">
      <c r="A178" s="34">
        <v>172</v>
      </c>
      <c r="B178" s="35" t="s">
        <v>1389</v>
      </c>
      <c r="C178" s="36">
        <v>699717</v>
      </c>
      <c r="D178" s="35" t="s">
        <v>188</v>
      </c>
      <c r="E178" s="109">
        <v>40102</v>
      </c>
      <c r="F178" s="37">
        <v>0</v>
      </c>
      <c r="G178" s="107">
        <v>0</v>
      </c>
      <c r="H178" s="120">
        <v>3.7231662859172761</v>
      </c>
      <c r="I178" s="121">
        <v>0</v>
      </c>
      <c r="J178" s="122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3.7231662859172761</v>
      </c>
      <c r="Z178" s="41">
        <v>176</v>
      </c>
      <c r="AA178" s="42">
        <v>4</v>
      </c>
    </row>
    <row r="179" spans="1:27" x14ac:dyDescent="0.25">
      <c r="A179" s="34">
        <v>173</v>
      </c>
      <c r="B179" s="35" t="s">
        <v>2378</v>
      </c>
      <c r="C179" s="36">
        <v>693915</v>
      </c>
      <c r="D179" s="35" t="s">
        <v>695</v>
      </c>
      <c r="E179" s="109">
        <v>40220</v>
      </c>
      <c r="F179" s="37">
        <v>0</v>
      </c>
      <c r="G179" s="107">
        <v>0</v>
      </c>
      <c r="H179" s="120">
        <v>3.7221662859172762</v>
      </c>
      <c r="I179" s="121">
        <v>0</v>
      </c>
      <c r="J179" s="122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3.7221662859172762</v>
      </c>
      <c r="Z179" s="41">
        <v>177</v>
      </c>
      <c r="AA179" s="42">
        <v>4</v>
      </c>
    </row>
    <row r="180" spans="1:27" x14ac:dyDescent="0.25">
      <c r="A180" s="34">
        <v>174</v>
      </c>
      <c r="B180" s="35" t="s">
        <v>1469</v>
      </c>
      <c r="C180" s="36">
        <v>701848</v>
      </c>
      <c r="D180" s="35" t="s">
        <v>58</v>
      </c>
      <c r="E180" s="109">
        <v>40579</v>
      </c>
      <c r="F180" s="37">
        <v>0</v>
      </c>
      <c r="G180" s="107">
        <v>0</v>
      </c>
      <c r="H180" s="120">
        <v>3.6864418672448278</v>
      </c>
      <c r="I180" s="121">
        <v>0</v>
      </c>
      <c r="J180" s="122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3.6864418672448278</v>
      </c>
      <c r="Z180" s="41">
        <v>178</v>
      </c>
      <c r="AA180" s="42">
        <v>4</v>
      </c>
    </row>
    <row r="181" spans="1:27" ht="13.8" thickBot="1" x14ac:dyDescent="0.3">
      <c r="A181" s="138">
        <v>175</v>
      </c>
      <c r="B181" s="139" t="s">
        <v>2381</v>
      </c>
      <c r="C181" s="140">
        <v>704221</v>
      </c>
      <c r="D181" s="139" t="s">
        <v>186</v>
      </c>
      <c r="E181" s="141">
        <v>40626</v>
      </c>
      <c r="F181" s="97">
        <v>0</v>
      </c>
      <c r="G181" s="133">
        <v>0</v>
      </c>
      <c r="H181" s="123">
        <v>3.4540393822847943</v>
      </c>
      <c r="I181" s="124">
        <v>0</v>
      </c>
      <c r="J181" s="125">
        <v>0</v>
      </c>
      <c r="K181" s="97">
        <v>0</v>
      </c>
      <c r="L181" s="99">
        <v>0</v>
      </c>
      <c r="M181" s="99">
        <v>0</v>
      </c>
      <c r="N181" s="98">
        <v>0</v>
      </c>
      <c r="O181" s="97">
        <v>0</v>
      </c>
      <c r="P181" s="99">
        <v>0</v>
      </c>
      <c r="Q181" s="99">
        <v>0</v>
      </c>
      <c r="R181" s="99">
        <v>0</v>
      </c>
      <c r="S181" s="98">
        <v>0</v>
      </c>
      <c r="T181" s="103">
        <v>0</v>
      </c>
      <c r="U181" s="99">
        <v>0</v>
      </c>
      <c r="V181" s="99">
        <v>0</v>
      </c>
      <c r="W181" s="99">
        <v>0</v>
      </c>
      <c r="X181" s="98">
        <v>0</v>
      </c>
      <c r="Y181" s="100">
        <v>3.4540393822847943</v>
      </c>
      <c r="Z181" s="101">
        <v>180</v>
      </c>
      <c r="AA181" s="102">
        <v>5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962" priority="3" stopIfTrue="1" operator="greaterThan">
      <formula>0</formula>
    </cfRule>
  </conditionalFormatting>
  <conditionalFormatting sqref="AA7:AA181">
    <cfRule type="cellIs" dxfId="961" priority="4" stopIfTrue="1" operator="equal">
      <formula>"NE"</formula>
    </cfRule>
    <cfRule type="cellIs" dxfId="960" priority="5" stopIfTrue="1" operator="lessThan">
      <formula>0</formula>
    </cfRule>
  </conditionalFormatting>
  <conditionalFormatting sqref="AF8">
    <cfRule type="cellIs" dxfId="959" priority="2" stopIfTrue="1" operator="greaterThanOrEqual">
      <formula>1.3</formula>
    </cfRule>
  </conditionalFormatting>
  <conditionalFormatting sqref="AF11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G28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9" width="7.6640625" style="13" customWidth="1"/>
    <col min="10" max="10" width="8.77734375" style="13" bestFit="1" customWidth="1"/>
    <col min="11" max="17" width="9.77734375" style="11" bestFit="1" customWidth="1"/>
    <col min="18" max="18" width="9.77734375" style="49" bestFit="1" customWidth="1"/>
    <col min="19" max="19" width="8.77734375" style="49" hidden="1" customWidth="1"/>
    <col min="20" max="20" width="9.77734375" style="16" bestFit="1" customWidth="1"/>
    <col min="21" max="23" width="9.77734375" style="13" bestFit="1" customWidth="1"/>
    <col min="24" max="25" width="9.77734375" style="16" bestFit="1" customWidth="1"/>
    <col min="26" max="26" width="10.77734375" style="16" bestFit="1" customWidth="1"/>
    <col min="27" max="27" width="7.5546875" style="16" customWidth="1"/>
    <col min="28" max="28" width="4.5546875" style="16" customWidth="1"/>
    <col min="29" max="30" width="9.109375" style="16"/>
    <col min="31" max="31" width="53.6640625" style="16" bestFit="1" customWidth="1"/>
    <col min="32" max="32" width="10.33203125" style="16" bestFit="1" customWidth="1"/>
    <col min="33" max="260" width="9.109375" style="16"/>
    <col min="261" max="261" width="5.6640625" style="16" bestFit="1" customWidth="1"/>
    <col min="262" max="262" width="35.109375" style="16" bestFit="1" customWidth="1"/>
    <col min="263" max="263" width="7.109375" style="16" bestFit="1" customWidth="1"/>
    <col min="264" max="264" width="8.109375" style="16" bestFit="1" customWidth="1"/>
    <col min="265" max="265" width="5.88671875" style="16" bestFit="1" customWidth="1"/>
    <col min="266" max="266" width="7.6640625" style="16" bestFit="1" customWidth="1"/>
    <col min="267" max="267" width="7.6640625" style="16" customWidth="1"/>
    <col min="268" max="268" width="0" style="16" hidden="1" customWidth="1"/>
    <col min="269" max="274" width="7.6640625" style="16" customWidth="1"/>
    <col min="275" max="275" width="0" style="16" hidden="1" customWidth="1"/>
    <col min="276" max="276" width="7.6640625" style="16" bestFit="1" customWidth="1"/>
    <col min="277" max="281" width="7.6640625" style="16" customWidth="1"/>
    <col min="282" max="282" width="9.109375" style="16"/>
    <col min="283" max="283" width="7.5546875" style="16" customWidth="1"/>
    <col min="284" max="284" width="4.5546875" style="16" customWidth="1"/>
    <col min="285" max="286" width="9.109375" style="16"/>
    <col min="287" max="287" width="47" style="16" bestFit="1" customWidth="1"/>
    <col min="288" max="288" width="10.33203125" style="16" bestFit="1" customWidth="1"/>
    <col min="289" max="516" width="9.109375" style="16"/>
    <col min="517" max="517" width="5.6640625" style="16" bestFit="1" customWidth="1"/>
    <col min="518" max="518" width="35.109375" style="16" bestFit="1" customWidth="1"/>
    <col min="519" max="519" width="7.109375" style="16" bestFit="1" customWidth="1"/>
    <col min="520" max="520" width="8.109375" style="16" bestFit="1" customWidth="1"/>
    <col min="521" max="521" width="5.88671875" style="16" bestFit="1" customWidth="1"/>
    <col min="522" max="522" width="7.6640625" style="16" bestFit="1" customWidth="1"/>
    <col min="523" max="523" width="7.6640625" style="16" customWidth="1"/>
    <col min="524" max="524" width="0" style="16" hidden="1" customWidth="1"/>
    <col min="525" max="530" width="7.6640625" style="16" customWidth="1"/>
    <col min="531" max="531" width="0" style="16" hidden="1" customWidth="1"/>
    <col min="532" max="532" width="7.6640625" style="16" bestFit="1" customWidth="1"/>
    <col min="533" max="537" width="7.6640625" style="16" customWidth="1"/>
    <col min="538" max="538" width="9.109375" style="16"/>
    <col min="539" max="539" width="7.5546875" style="16" customWidth="1"/>
    <col min="540" max="540" width="4.5546875" style="16" customWidth="1"/>
    <col min="541" max="542" width="9.109375" style="16"/>
    <col min="543" max="543" width="47" style="16" bestFit="1" customWidth="1"/>
    <col min="544" max="544" width="10.33203125" style="16" bestFit="1" customWidth="1"/>
    <col min="545" max="772" width="9.109375" style="16"/>
    <col min="773" max="773" width="5.6640625" style="16" bestFit="1" customWidth="1"/>
    <col min="774" max="774" width="35.109375" style="16" bestFit="1" customWidth="1"/>
    <col min="775" max="775" width="7.109375" style="16" bestFit="1" customWidth="1"/>
    <col min="776" max="776" width="8.109375" style="16" bestFit="1" customWidth="1"/>
    <col min="777" max="777" width="5.88671875" style="16" bestFit="1" customWidth="1"/>
    <col min="778" max="778" width="7.6640625" style="16" bestFit="1" customWidth="1"/>
    <col min="779" max="779" width="7.6640625" style="16" customWidth="1"/>
    <col min="780" max="780" width="0" style="16" hidden="1" customWidth="1"/>
    <col min="781" max="786" width="7.6640625" style="16" customWidth="1"/>
    <col min="787" max="787" width="0" style="16" hidden="1" customWidth="1"/>
    <col min="788" max="788" width="7.6640625" style="16" bestFit="1" customWidth="1"/>
    <col min="789" max="793" width="7.6640625" style="16" customWidth="1"/>
    <col min="794" max="794" width="9.109375" style="16"/>
    <col min="795" max="795" width="7.5546875" style="16" customWidth="1"/>
    <col min="796" max="796" width="4.5546875" style="16" customWidth="1"/>
    <col min="797" max="798" width="9.109375" style="16"/>
    <col min="799" max="799" width="47" style="16" bestFit="1" customWidth="1"/>
    <col min="800" max="800" width="10.33203125" style="16" bestFit="1" customWidth="1"/>
    <col min="801" max="1028" width="9.109375" style="16"/>
    <col min="1029" max="1029" width="5.6640625" style="16" bestFit="1" customWidth="1"/>
    <col min="1030" max="1030" width="35.109375" style="16" bestFit="1" customWidth="1"/>
    <col min="1031" max="1031" width="7.109375" style="16" bestFit="1" customWidth="1"/>
    <col min="1032" max="1032" width="8.109375" style="16" bestFit="1" customWidth="1"/>
    <col min="1033" max="1033" width="5.88671875" style="16" bestFit="1" customWidth="1"/>
    <col min="1034" max="1034" width="7.6640625" style="16" bestFit="1" customWidth="1"/>
    <col min="1035" max="1035" width="7.6640625" style="16" customWidth="1"/>
    <col min="1036" max="1036" width="0" style="16" hidden="1" customWidth="1"/>
    <col min="1037" max="1042" width="7.6640625" style="16" customWidth="1"/>
    <col min="1043" max="1043" width="0" style="16" hidden="1" customWidth="1"/>
    <col min="1044" max="1044" width="7.6640625" style="16" bestFit="1" customWidth="1"/>
    <col min="1045" max="1049" width="7.6640625" style="16" customWidth="1"/>
    <col min="1050" max="1050" width="9.109375" style="16"/>
    <col min="1051" max="1051" width="7.5546875" style="16" customWidth="1"/>
    <col min="1052" max="1052" width="4.5546875" style="16" customWidth="1"/>
    <col min="1053" max="1054" width="9.109375" style="16"/>
    <col min="1055" max="1055" width="47" style="16" bestFit="1" customWidth="1"/>
    <col min="1056" max="1056" width="10.33203125" style="16" bestFit="1" customWidth="1"/>
    <col min="1057" max="1284" width="9.109375" style="16"/>
    <col min="1285" max="1285" width="5.6640625" style="16" bestFit="1" customWidth="1"/>
    <col min="1286" max="1286" width="35.109375" style="16" bestFit="1" customWidth="1"/>
    <col min="1287" max="1287" width="7.109375" style="16" bestFit="1" customWidth="1"/>
    <col min="1288" max="1288" width="8.109375" style="16" bestFit="1" customWidth="1"/>
    <col min="1289" max="1289" width="5.88671875" style="16" bestFit="1" customWidth="1"/>
    <col min="1290" max="1290" width="7.6640625" style="16" bestFit="1" customWidth="1"/>
    <col min="1291" max="1291" width="7.6640625" style="16" customWidth="1"/>
    <col min="1292" max="1292" width="0" style="16" hidden="1" customWidth="1"/>
    <col min="1293" max="1298" width="7.6640625" style="16" customWidth="1"/>
    <col min="1299" max="1299" width="0" style="16" hidden="1" customWidth="1"/>
    <col min="1300" max="1300" width="7.6640625" style="16" bestFit="1" customWidth="1"/>
    <col min="1301" max="1305" width="7.6640625" style="16" customWidth="1"/>
    <col min="1306" max="1306" width="9.109375" style="16"/>
    <col min="1307" max="1307" width="7.5546875" style="16" customWidth="1"/>
    <col min="1308" max="1308" width="4.5546875" style="16" customWidth="1"/>
    <col min="1309" max="1310" width="9.109375" style="16"/>
    <col min="1311" max="1311" width="47" style="16" bestFit="1" customWidth="1"/>
    <col min="1312" max="1312" width="10.33203125" style="16" bestFit="1" customWidth="1"/>
    <col min="1313" max="1540" width="9.109375" style="16"/>
    <col min="1541" max="1541" width="5.6640625" style="16" bestFit="1" customWidth="1"/>
    <col min="1542" max="1542" width="35.109375" style="16" bestFit="1" customWidth="1"/>
    <col min="1543" max="1543" width="7.109375" style="16" bestFit="1" customWidth="1"/>
    <col min="1544" max="1544" width="8.109375" style="16" bestFit="1" customWidth="1"/>
    <col min="1545" max="1545" width="5.88671875" style="16" bestFit="1" customWidth="1"/>
    <col min="1546" max="1546" width="7.6640625" style="16" bestFit="1" customWidth="1"/>
    <col min="1547" max="1547" width="7.6640625" style="16" customWidth="1"/>
    <col min="1548" max="1548" width="0" style="16" hidden="1" customWidth="1"/>
    <col min="1549" max="1554" width="7.6640625" style="16" customWidth="1"/>
    <col min="1555" max="1555" width="0" style="16" hidden="1" customWidth="1"/>
    <col min="1556" max="1556" width="7.6640625" style="16" bestFit="1" customWidth="1"/>
    <col min="1557" max="1561" width="7.6640625" style="16" customWidth="1"/>
    <col min="1562" max="1562" width="9.109375" style="16"/>
    <col min="1563" max="1563" width="7.5546875" style="16" customWidth="1"/>
    <col min="1564" max="1564" width="4.5546875" style="16" customWidth="1"/>
    <col min="1565" max="1566" width="9.109375" style="16"/>
    <col min="1567" max="1567" width="47" style="16" bestFit="1" customWidth="1"/>
    <col min="1568" max="1568" width="10.33203125" style="16" bestFit="1" customWidth="1"/>
    <col min="1569" max="1796" width="9.109375" style="16"/>
    <col min="1797" max="1797" width="5.6640625" style="16" bestFit="1" customWidth="1"/>
    <col min="1798" max="1798" width="35.109375" style="16" bestFit="1" customWidth="1"/>
    <col min="1799" max="1799" width="7.109375" style="16" bestFit="1" customWidth="1"/>
    <col min="1800" max="1800" width="8.109375" style="16" bestFit="1" customWidth="1"/>
    <col min="1801" max="1801" width="5.88671875" style="16" bestFit="1" customWidth="1"/>
    <col min="1802" max="1802" width="7.6640625" style="16" bestFit="1" customWidth="1"/>
    <col min="1803" max="1803" width="7.6640625" style="16" customWidth="1"/>
    <col min="1804" max="1804" width="0" style="16" hidden="1" customWidth="1"/>
    <col min="1805" max="1810" width="7.6640625" style="16" customWidth="1"/>
    <col min="1811" max="1811" width="0" style="16" hidden="1" customWidth="1"/>
    <col min="1812" max="1812" width="7.6640625" style="16" bestFit="1" customWidth="1"/>
    <col min="1813" max="1817" width="7.6640625" style="16" customWidth="1"/>
    <col min="1818" max="1818" width="9.109375" style="16"/>
    <col min="1819" max="1819" width="7.5546875" style="16" customWidth="1"/>
    <col min="1820" max="1820" width="4.5546875" style="16" customWidth="1"/>
    <col min="1821" max="1822" width="9.109375" style="16"/>
    <col min="1823" max="1823" width="47" style="16" bestFit="1" customWidth="1"/>
    <col min="1824" max="1824" width="10.33203125" style="16" bestFit="1" customWidth="1"/>
    <col min="1825" max="2052" width="9.109375" style="16"/>
    <col min="2053" max="2053" width="5.6640625" style="16" bestFit="1" customWidth="1"/>
    <col min="2054" max="2054" width="35.109375" style="16" bestFit="1" customWidth="1"/>
    <col min="2055" max="2055" width="7.109375" style="16" bestFit="1" customWidth="1"/>
    <col min="2056" max="2056" width="8.109375" style="16" bestFit="1" customWidth="1"/>
    <col min="2057" max="2057" width="5.88671875" style="16" bestFit="1" customWidth="1"/>
    <col min="2058" max="2058" width="7.6640625" style="16" bestFit="1" customWidth="1"/>
    <col min="2059" max="2059" width="7.6640625" style="16" customWidth="1"/>
    <col min="2060" max="2060" width="0" style="16" hidden="1" customWidth="1"/>
    <col min="2061" max="2066" width="7.6640625" style="16" customWidth="1"/>
    <col min="2067" max="2067" width="0" style="16" hidden="1" customWidth="1"/>
    <col min="2068" max="2068" width="7.6640625" style="16" bestFit="1" customWidth="1"/>
    <col min="2069" max="2073" width="7.6640625" style="16" customWidth="1"/>
    <col min="2074" max="2074" width="9.109375" style="16"/>
    <col min="2075" max="2075" width="7.5546875" style="16" customWidth="1"/>
    <col min="2076" max="2076" width="4.5546875" style="16" customWidth="1"/>
    <col min="2077" max="2078" width="9.109375" style="16"/>
    <col min="2079" max="2079" width="47" style="16" bestFit="1" customWidth="1"/>
    <col min="2080" max="2080" width="10.33203125" style="16" bestFit="1" customWidth="1"/>
    <col min="2081" max="2308" width="9.109375" style="16"/>
    <col min="2309" max="2309" width="5.6640625" style="16" bestFit="1" customWidth="1"/>
    <col min="2310" max="2310" width="35.109375" style="16" bestFit="1" customWidth="1"/>
    <col min="2311" max="2311" width="7.109375" style="16" bestFit="1" customWidth="1"/>
    <col min="2312" max="2312" width="8.109375" style="16" bestFit="1" customWidth="1"/>
    <col min="2313" max="2313" width="5.88671875" style="16" bestFit="1" customWidth="1"/>
    <col min="2314" max="2314" width="7.6640625" style="16" bestFit="1" customWidth="1"/>
    <col min="2315" max="2315" width="7.6640625" style="16" customWidth="1"/>
    <col min="2316" max="2316" width="0" style="16" hidden="1" customWidth="1"/>
    <col min="2317" max="2322" width="7.6640625" style="16" customWidth="1"/>
    <col min="2323" max="2323" width="0" style="16" hidden="1" customWidth="1"/>
    <col min="2324" max="2324" width="7.6640625" style="16" bestFit="1" customWidth="1"/>
    <col min="2325" max="2329" width="7.6640625" style="16" customWidth="1"/>
    <col min="2330" max="2330" width="9.109375" style="16"/>
    <col min="2331" max="2331" width="7.5546875" style="16" customWidth="1"/>
    <col min="2332" max="2332" width="4.5546875" style="16" customWidth="1"/>
    <col min="2333" max="2334" width="9.109375" style="16"/>
    <col min="2335" max="2335" width="47" style="16" bestFit="1" customWidth="1"/>
    <col min="2336" max="2336" width="10.33203125" style="16" bestFit="1" customWidth="1"/>
    <col min="2337" max="2564" width="9.109375" style="16"/>
    <col min="2565" max="2565" width="5.6640625" style="16" bestFit="1" customWidth="1"/>
    <col min="2566" max="2566" width="35.109375" style="16" bestFit="1" customWidth="1"/>
    <col min="2567" max="2567" width="7.109375" style="16" bestFit="1" customWidth="1"/>
    <col min="2568" max="2568" width="8.109375" style="16" bestFit="1" customWidth="1"/>
    <col min="2569" max="2569" width="5.88671875" style="16" bestFit="1" customWidth="1"/>
    <col min="2570" max="2570" width="7.6640625" style="16" bestFit="1" customWidth="1"/>
    <col min="2571" max="2571" width="7.6640625" style="16" customWidth="1"/>
    <col min="2572" max="2572" width="0" style="16" hidden="1" customWidth="1"/>
    <col min="2573" max="2578" width="7.6640625" style="16" customWidth="1"/>
    <col min="2579" max="2579" width="0" style="16" hidden="1" customWidth="1"/>
    <col min="2580" max="2580" width="7.6640625" style="16" bestFit="1" customWidth="1"/>
    <col min="2581" max="2585" width="7.6640625" style="16" customWidth="1"/>
    <col min="2586" max="2586" width="9.109375" style="16"/>
    <col min="2587" max="2587" width="7.5546875" style="16" customWidth="1"/>
    <col min="2588" max="2588" width="4.5546875" style="16" customWidth="1"/>
    <col min="2589" max="2590" width="9.109375" style="16"/>
    <col min="2591" max="2591" width="47" style="16" bestFit="1" customWidth="1"/>
    <col min="2592" max="2592" width="10.33203125" style="16" bestFit="1" customWidth="1"/>
    <col min="2593" max="2820" width="9.109375" style="16"/>
    <col min="2821" max="2821" width="5.6640625" style="16" bestFit="1" customWidth="1"/>
    <col min="2822" max="2822" width="35.109375" style="16" bestFit="1" customWidth="1"/>
    <col min="2823" max="2823" width="7.109375" style="16" bestFit="1" customWidth="1"/>
    <col min="2824" max="2824" width="8.109375" style="16" bestFit="1" customWidth="1"/>
    <col min="2825" max="2825" width="5.88671875" style="16" bestFit="1" customWidth="1"/>
    <col min="2826" max="2826" width="7.6640625" style="16" bestFit="1" customWidth="1"/>
    <col min="2827" max="2827" width="7.6640625" style="16" customWidth="1"/>
    <col min="2828" max="2828" width="0" style="16" hidden="1" customWidth="1"/>
    <col min="2829" max="2834" width="7.6640625" style="16" customWidth="1"/>
    <col min="2835" max="2835" width="0" style="16" hidden="1" customWidth="1"/>
    <col min="2836" max="2836" width="7.6640625" style="16" bestFit="1" customWidth="1"/>
    <col min="2837" max="2841" width="7.6640625" style="16" customWidth="1"/>
    <col min="2842" max="2842" width="9.109375" style="16"/>
    <col min="2843" max="2843" width="7.5546875" style="16" customWidth="1"/>
    <col min="2844" max="2844" width="4.5546875" style="16" customWidth="1"/>
    <col min="2845" max="2846" width="9.109375" style="16"/>
    <col min="2847" max="2847" width="47" style="16" bestFit="1" customWidth="1"/>
    <col min="2848" max="2848" width="10.33203125" style="16" bestFit="1" customWidth="1"/>
    <col min="2849" max="3076" width="9.109375" style="16"/>
    <col min="3077" max="3077" width="5.6640625" style="16" bestFit="1" customWidth="1"/>
    <col min="3078" max="3078" width="35.109375" style="16" bestFit="1" customWidth="1"/>
    <col min="3079" max="3079" width="7.109375" style="16" bestFit="1" customWidth="1"/>
    <col min="3080" max="3080" width="8.109375" style="16" bestFit="1" customWidth="1"/>
    <col min="3081" max="3081" width="5.88671875" style="16" bestFit="1" customWidth="1"/>
    <col min="3082" max="3082" width="7.6640625" style="16" bestFit="1" customWidth="1"/>
    <col min="3083" max="3083" width="7.6640625" style="16" customWidth="1"/>
    <col min="3084" max="3084" width="0" style="16" hidden="1" customWidth="1"/>
    <col min="3085" max="3090" width="7.6640625" style="16" customWidth="1"/>
    <col min="3091" max="3091" width="0" style="16" hidden="1" customWidth="1"/>
    <col min="3092" max="3092" width="7.6640625" style="16" bestFit="1" customWidth="1"/>
    <col min="3093" max="3097" width="7.6640625" style="16" customWidth="1"/>
    <col min="3098" max="3098" width="9.109375" style="16"/>
    <col min="3099" max="3099" width="7.5546875" style="16" customWidth="1"/>
    <col min="3100" max="3100" width="4.5546875" style="16" customWidth="1"/>
    <col min="3101" max="3102" width="9.109375" style="16"/>
    <col min="3103" max="3103" width="47" style="16" bestFit="1" customWidth="1"/>
    <col min="3104" max="3104" width="10.33203125" style="16" bestFit="1" customWidth="1"/>
    <col min="3105" max="3332" width="9.109375" style="16"/>
    <col min="3333" max="3333" width="5.6640625" style="16" bestFit="1" customWidth="1"/>
    <col min="3334" max="3334" width="35.109375" style="16" bestFit="1" customWidth="1"/>
    <col min="3335" max="3335" width="7.109375" style="16" bestFit="1" customWidth="1"/>
    <col min="3336" max="3336" width="8.109375" style="16" bestFit="1" customWidth="1"/>
    <col min="3337" max="3337" width="5.88671875" style="16" bestFit="1" customWidth="1"/>
    <col min="3338" max="3338" width="7.6640625" style="16" bestFit="1" customWidth="1"/>
    <col min="3339" max="3339" width="7.6640625" style="16" customWidth="1"/>
    <col min="3340" max="3340" width="0" style="16" hidden="1" customWidth="1"/>
    <col min="3341" max="3346" width="7.6640625" style="16" customWidth="1"/>
    <col min="3347" max="3347" width="0" style="16" hidden="1" customWidth="1"/>
    <col min="3348" max="3348" width="7.6640625" style="16" bestFit="1" customWidth="1"/>
    <col min="3349" max="3353" width="7.6640625" style="16" customWidth="1"/>
    <col min="3354" max="3354" width="9.109375" style="16"/>
    <col min="3355" max="3355" width="7.5546875" style="16" customWidth="1"/>
    <col min="3356" max="3356" width="4.5546875" style="16" customWidth="1"/>
    <col min="3357" max="3358" width="9.109375" style="16"/>
    <col min="3359" max="3359" width="47" style="16" bestFit="1" customWidth="1"/>
    <col min="3360" max="3360" width="10.33203125" style="16" bestFit="1" customWidth="1"/>
    <col min="3361" max="3588" width="9.109375" style="16"/>
    <col min="3589" max="3589" width="5.6640625" style="16" bestFit="1" customWidth="1"/>
    <col min="3590" max="3590" width="35.109375" style="16" bestFit="1" customWidth="1"/>
    <col min="3591" max="3591" width="7.109375" style="16" bestFit="1" customWidth="1"/>
    <col min="3592" max="3592" width="8.109375" style="16" bestFit="1" customWidth="1"/>
    <col min="3593" max="3593" width="5.88671875" style="16" bestFit="1" customWidth="1"/>
    <col min="3594" max="3594" width="7.6640625" style="16" bestFit="1" customWidth="1"/>
    <col min="3595" max="3595" width="7.6640625" style="16" customWidth="1"/>
    <col min="3596" max="3596" width="0" style="16" hidden="1" customWidth="1"/>
    <col min="3597" max="3602" width="7.6640625" style="16" customWidth="1"/>
    <col min="3603" max="3603" width="0" style="16" hidden="1" customWidth="1"/>
    <col min="3604" max="3604" width="7.6640625" style="16" bestFit="1" customWidth="1"/>
    <col min="3605" max="3609" width="7.6640625" style="16" customWidth="1"/>
    <col min="3610" max="3610" width="9.109375" style="16"/>
    <col min="3611" max="3611" width="7.5546875" style="16" customWidth="1"/>
    <col min="3612" max="3612" width="4.5546875" style="16" customWidth="1"/>
    <col min="3613" max="3614" width="9.109375" style="16"/>
    <col min="3615" max="3615" width="47" style="16" bestFit="1" customWidth="1"/>
    <col min="3616" max="3616" width="10.33203125" style="16" bestFit="1" customWidth="1"/>
    <col min="3617" max="3844" width="9.109375" style="16"/>
    <col min="3845" max="3845" width="5.6640625" style="16" bestFit="1" customWidth="1"/>
    <col min="3846" max="3846" width="35.109375" style="16" bestFit="1" customWidth="1"/>
    <col min="3847" max="3847" width="7.109375" style="16" bestFit="1" customWidth="1"/>
    <col min="3848" max="3848" width="8.109375" style="16" bestFit="1" customWidth="1"/>
    <col min="3849" max="3849" width="5.88671875" style="16" bestFit="1" customWidth="1"/>
    <col min="3850" max="3850" width="7.6640625" style="16" bestFit="1" customWidth="1"/>
    <col min="3851" max="3851" width="7.6640625" style="16" customWidth="1"/>
    <col min="3852" max="3852" width="0" style="16" hidden="1" customWidth="1"/>
    <col min="3853" max="3858" width="7.6640625" style="16" customWidth="1"/>
    <col min="3859" max="3859" width="0" style="16" hidden="1" customWidth="1"/>
    <col min="3860" max="3860" width="7.6640625" style="16" bestFit="1" customWidth="1"/>
    <col min="3861" max="3865" width="7.6640625" style="16" customWidth="1"/>
    <col min="3866" max="3866" width="9.109375" style="16"/>
    <col min="3867" max="3867" width="7.5546875" style="16" customWidth="1"/>
    <col min="3868" max="3868" width="4.5546875" style="16" customWidth="1"/>
    <col min="3869" max="3870" width="9.109375" style="16"/>
    <col min="3871" max="3871" width="47" style="16" bestFit="1" customWidth="1"/>
    <col min="3872" max="3872" width="10.33203125" style="16" bestFit="1" customWidth="1"/>
    <col min="3873" max="4100" width="9.109375" style="16"/>
    <col min="4101" max="4101" width="5.6640625" style="16" bestFit="1" customWidth="1"/>
    <col min="4102" max="4102" width="35.109375" style="16" bestFit="1" customWidth="1"/>
    <col min="4103" max="4103" width="7.109375" style="16" bestFit="1" customWidth="1"/>
    <col min="4104" max="4104" width="8.109375" style="16" bestFit="1" customWidth="1"/>
    <col min="4105" max="4105" width="5.88671875" style="16" bestFit="1" customWidth="1"/>
    <col min="4106" max="4106" width="7.6640625" style="16" bestFit="1" customWidth="1"/>
    <col min="4107" max="4107" width="7.6640625" style="16" customWidth="1"/>
    <col min="4108" max="4108" width="0" style="16" hidden="1" customWidth="1"/>
    <col min="4109" max="4114" width="7.6640625" style="16" customWidth="1"/>
    <col min="4115" max="4115" width="0" style="16" hidden="1" customWidth="1"/>
    <col min="4116" max="4116" width="7.6640625" style="16" bestFit="1" customWidth="1"/>
    <col min="4117" max="4121" width="7.6640625" style="16" customWidth="1"/>
    <col min="4122" max="4122" width="9.109375" style="16"/>
    <col min="4123" max="4123" width="7.5546875" style="16" customWidth="1"/>
    <col min="4124" max="4124" width="4.5546875" style="16" customWidth="1"/>
    <col min="4125" max="4126" width="9.109375" style="16"/>
    <col min="4127" max="4127" width="47" style="16" bestFit="1" customWidth="1"/>
    <col min="4128" max="4128" width="10.33203125" style="16" bestFit="1" customWidth="1"/>
    <col min="4129" max="4356" width="9.109375" style="16"/>
    <col min="4357" max="4357" width="5.6640625" style="16" bestFit="1" customWidth="1"/>
    <col min="4358" max="4358" width="35.109375" style="16" bestFit="1" customWidth="1"/>
    <col min="4359" max="4359" width="7.109375" style="16" bestFit="1" customWidth="1"/>
    <col min="4360" max="4360" width="8.109375" style="16" bestFit="1" customWidth="1"/>
    <col min="4361" max="4361" width="5.88671875" style="16" bestFit="1" customWidth="1"/>
    <col min="4362" max="4362" width="7.6640625" style="16" bestFit="1" customWidth="1"/>
    <col min="4363" max="4363" width="7.6640625" style="16" customWidth="1"/>
    <col min="4364" max="4364" width="0" style="16" hidden="1" customWidth="1"/>
    <col min="4365" max="4370" width="7.6640625" style="16" customWidth="1"/>
    <col min="4371" max="4371" width="0" style="16" hidden="1" customWidth="1"/>
    <col min="4372" max="4372" width="7.6640625" style="16" bestFit="1" customWidth="1"/>
    <col min="4373" max="4377" width="7.6640625" style="16" customWidth="1"/>
    <col min="4378" max="4378" width="9.109375" style="16"/>
    <col min="4379" max="4379" width="7.5546875" style="16" customWidth="1"/>
    <col min="4380" max="4380" width="4.5546875" style="16" customWidth="1"/>
    <col min="4381" max="4382" width="9.109375" style="16"/>
    <col min="4383" max="4383" width="47" style="16" bestFit="1" customWidth="1"/>
    <col min="4384" max="4384" width="10.33203125" style="16" bestFit="1" customWidth="1"/>
    <col min="4385" max="4612" width="9.109375" style="16"/>
    <col min="4613" max="4613" width="5.6640625" style="16" bestFit="1" customWidth="1"/>
    <col min="4614" max="4614" width="35.109375" style="16" bestFit="1" customWidth="1"/>
    <col min="4615" max="4615" width="7.109375" style="16" bestFit="1" customWidth="1"/>
    <col min="4616" max="4616" width="8.109375" style="16" bestFit="1" customWidth="1"/>
    <col min="4617" max="4617" width="5.88671875" style="16" bestFit="1" customWidth="1"/>
    <col min="4618" max="4618" width="7.6640625" style="16" bestFit="1" customWidth="1"/>
    <col min="4619" max="4619" width="7.6640625" style="16" customWidth="1"/>
    <col min="4620" max="4620" width="0" style="16" hidden="1" customWidth="1"/>
    <col min="4621" max="4626" width="7.6640625" style="16" customWidth="1"/>
    <col min="4627" max="4627" width="0" style="16" hidden="1" customWidth="1"/>
    <col min="4628" max="4628" width="7.6640625" style="16" bestFit="1" customWidth="1"/>
    <col min="4629" max="4633" width="7.6640625" style="16" customWidth="1"/>
    <col min="4634" max="4634" width="9.109375" style="16"/>
    <col min="4635" max="4635" width="7.5546875" style="16" customWidth="1"/>
    <col min="4636" max="4636" width="4.5546875" style="16" customWidth="1"/>
    <col min="4637" max="4638" width="9.109375" style="16"/>
    <col min="4639" max="4639" width="47" style="16" bestFit="1" customWidth="1"/>
    <col min="4640" max="4640" width="10.33203125" style="16" bestFit="1" customWidth="1"/>
    <col min="4641" max="4868" width="9.109375" style="16"/>
    <col min="4869" max="4869" width="5.6640625" style="16" bestFit="1" customWidth="1"/>
    <col min="4870" max="4870" width="35.109375" style="16" bestFit="1" customWidth="1"/>
    <col min="4871" max="4871" width="7.109375" style="16" bestFit="1" customWidth="1"/>
    <col min="4872" max="4872" width="8.109375" style="16" bestFit="1" customWidth="1"/>
    <col min="4873" max="4873" width="5.88671875" style="16" bestFit="1" customWidth="1"/>
    <col min="4874" max="4874" width="7.6640625" style="16" bestFit="1" customWidth="1"/>
    <col min="4875" max="4875" width="7.6640625" style="16" customWidth="1"/>
    <col min="4876" max="4876" width="0" style="16" hidden="1" customWidth="1"/>
    <col min="4877" max="4882" width="7.6640625" style="16" customWidth="1"/>
    <col min="4883" max="4883" width="0" style="16" hidden="1" customWidth="1"/>
    <col min="4884" max="4884" width="7.6640625" style="16" bestFit="1" customWidth="1"/>
    <col min="4885" max="4889" width="7.6640625" style="16" customWidth="1"/>
    <col min="4890" max="4890" width="9.109375" style="16"/>
    <col min="4891" max="4891" width="7.5546875" style="16" customWidth="1"/>
    <col min="4892" max="4892" width="4.5546875" style="16" customWidth="1"/>
    <col min="4893" max="4894" width="9.109375" style="16"/>
    <col min="4895" max="4895" width="47" style="16" bestFit="1" customWidth="1"/>
    <col min="4896" max="4896" width="10.33203125" style="16" bestFit="1" customWidth="1"/>
    <col min="4897" max="5124" width="9.109375" style="16"/>
    <col min="5125" max="5125" width="5.6640625" style="16" bestFit="1" customWidth="1"/>
    <col min="5126" max="5126" width="35.109375" style="16" bestFit="1" customWidth="1"/>
    <col min="5127" max="5127" width="7.109375" style="16" bestFit="1" customWidth="1"/>
    <col min="5128" max="5128" width="8.109375" style="16" bestFit="1" customWidth="1"/>
    <col min="5129" max="5129" width="5.88671875" style="16" bestFit="1" customWidth="1"/>
    <col min="5130" max="5130" width="7.6640625" style="16" bestFit="1" customWidth="1"/>
    <col min="5131" max="5131" width="7.6640625" style="16" customWidth="1"/>
    <col min="5132" max="5132" width="0" style="16" hidden="1" customWidth="1"/>
    <col min="5133" max="5138" width="7.6640625" style="16" customWidth="1"/>
    <col min="5139" max="5139" width="0" style="16" hidden="1" customWidth="1"/>
    <col min="5140" max="5140" width="7.6640625" style="16" bestFit="1" customWidth="1"/>
    <col min="5141" max="5145" width="7.6640625" style="16" customWidth="1"/>
    <col min="5146" max="5146" width="9.109375" style="16"/>
    <col min="5147" max="5147" width="7.5546875" style="16" customWidth="1"/>
    <col min="5148" max="5148" width="4.5546875" style="16" customWidth="1"/>
    <col min="5149" max="5150" width="9.109375" style="16"/>
    <col min="5151" max="5151" width="47" style="16" bestFit="1" customWidth="1"/>
    <col min="5152" max="5152" width="10.33203125" style="16" bestFit="1" customWidth="1"/>
    <col min="5153" max="5380" width="9.109375" style="16"/>
    <col min="5381" max="5381" width="5.6640625" style="16" bestFit="1" customWidth="1"/>
    <col min="5382" max="5382" width="35.109375" style="16" bestFit="1" customWidth="1"/>
    <col min="5383" max="5383" width="7.109375" style="16" bestFit="1" customWidth="1"/>
    <col min="5384" max="5384" width="8.109375" style="16" bestFit="1" customWidth="1"/>
    <col min="5385" max="5385" width="5.88671875" style="16" bestFit="1" customWidth="1"/>
    <col min="5386" max="5386" width="7.6640625" style="16" bestFit="1" customWidth="1"/>
    <col min="5387" max="5387" width="7.6640625" style="16" customWidth="1"/>
    <col min="5388" max="5388" width="0" style="16" hidden="1" customWidth="1"/>
    <col min="5389" max="5394" width="7.6640625" style="16" customWidth="1"/>
    <col min="5395" max="5395" width="0" style="16" hidden="1" customWidth="1"/>
    <col min="5396" max="5396" width="7.6640625" style="16" bestFit="1" customWidth="1"/>
    <col min="5397" max="5401" width="7.6640625" style="16" customWidth="1"/>
    <col min="5402" max="5402" width="9.109375" style="16"/>
    <col min="5403" max="5403" width="7.5546875" style="16" customWidth="1"/>
    <col min="5404" max="5404" width="4.5546875" style="16" customWidth="1"/>
    <col min="5405" max="5406" width="9.109375" style="16"/>
    <col min="5407" max="5407" width="47" style="16" bestFit="1" customWidth="1"/>
    <col min="5408" max="5408" width="10.33203125" style="16" bestFit="1" customWidth="1"/>
    <col min="5409" max="5636" width="9.109375" style="16"/>
    <col min="5637" max="5637" width="5.6640625" style="16" bestFit="1" customWidth="1"/>
    <col min="5638" max="5638" width="35.109375" style="16" bestFit="1" customWidth="1"/>
    <col min="5639" max="5639" width="7.109375" style="16" bestFit="1" customWidth="1"/>
    <col min="5640" max="5640" width="8.109375" style="16" bestFit="1" customWidth="1"/>
    <col min="5641" max="5641" width="5.88671875" style="16" bestFit="1" customWidth="1"/>
    <col min="5642" max="5642" width="7.6640625" style="16" bestFit="1" customWidth="1"/>
    <col min="5643" max="5643" width="7.6640625" style="16" customWidth="1"/>
    <col min="5644" max="5644" width="0" style="16" hidden="1" customWidth="1"/>
    <col min="5645" max="5650" width="7.6640625" style="16" customWidth="1"/>
    <col min="5651" max="5651" width="0" style="16" hidden="1" customWidth="1"/>
    <col min="5652" max="5652" width="7.6640625" style="16" bestFit="1" customWidth="1"/>
    <col min="5653" max="5657" width="7.6640625" style="16" customWidth="1"/>
    <col min="5658" max="5658" width="9.109375" style="16"/>
    <col min="5659" max="5659" width="7.5546875" style="16" customWidth="1"/>
    <col min="5660" max="5660" width="4.5546875" style="16" customWidth="1"/>
    <col min="5661" max="5662" width="9.109375" style="16"/>
    <col min="5663" max="5663" width="47" style="16" bestFit="1" customWidth="1"/>
    <col min="5664" max="5664" width="10.33203125" style="16" bestFit="1" customWidth="1"/>
    <col min="5665" max="5892" width="9.109375" style="16"/>
    <col min="5893" max="5893" width="5.6640625" style="16" bestFit="1" customWidth="1"/>
    <col min="5894" max="5894" width="35.109375" style="16" bestFit="1" customWidth="1"/>
    <col min="5895" max="5895" width="7.109375" style="16" bestFit="1" customWidth="1"/>
    <col min="5896" max="5896" width="8.109375" style="16" bestFit="1" customWidth="1"/>
    <col min="5897" max="5897" width="5.88671875" style="16" bestFit="1" customWidth="1"/>
    <col min="5898" max="5898" width="7.6640625" style="16" bestFit="1" customWidth="1"/>
    <col min="5899" max="5899" width="7.6640625" style="16" customWidth="1"/>
    <col min="5900" max="5900" width="0" style="16" hidden="1" customWidth="1"/>
    <col min="5901" max="5906" width="7.6640625" style="16" customWidth="1"/>
    <col min="5907" max="5907" width="0" style="16" hidden="1" customWidth="1"/>
    <col min="5908" max="5908" width="7.6640625" style="16" bestFit="1" customWidth="1"/>
    <col min="5909" max="5913" width="7.6640625" style="16" customWidth="1"/>
    <col min="5914" max="5914" width="9.109375" style="16"/>
    <col min="5915" max="5915" width="7.5546875" style="16" customWidth="1"/>
    <col min="5916" max="5916" width="4.5546875" style="16" customWidth="1"/>
    <col min="5917" max="5918" width="9.109375" style="16"/>
    <col min="5919" max="5919" width="47" style="16" bestFit="1" customWidth="1"/>
    <col min="5920" max="5920" width="10.33203125" style="16" bestFit="1" customWidth="1"/>
    <col min="5921" max="6148" width="9.109375" style="16"/>
    <col min="6149" max="6149" width="5.6640625" style="16" bestFit="1" customWidth="1"/>
    <col min="6150" max="6150" width="35.109375" style="16" bestFit="1" customWidth="1"/>
    <col min="6151" max="6151" width="7.109375" style="16" bestFit="1" customWidth="1"/>
    <col min="6152" max="6152" width="8.109375" style="16" bestFit="1" customWidth="1"/>
    <col min="6153" max="6153" width="5.88671875" style="16" bestFit="1" customWidth="1"/>
    <col min="6154" max="6154" width="7.6640625" style="16" bestFit="1" customWidth="1"/>
    <col min="6155" max="6155" width="7.6640625" style="16" customWidth="1"/>
    <col min="6156" max="6156" width="0" style="16" hidden="1" customWidth="1"/>
    <col min="6157" max="6162" width="7.6640625" style="16" customWidth="1"/>
    <col min="6163" max="6163" width="0" style="16" hidden="1" customWidth="1"/>
    <col min="6164" max="6164" width="7.6640625" style="16" bestFit="1" customWidth="1"/>
    <col min="6165" max="6169" width="7.6640625" style="16" customWidth="1"/>
    <col min="6170" max="6170" width="9.109375" style="16"/>
    <col min="6171" max="6171" width="7.5546875" style="16" customWidth="1"/>
    <col min="6172" max="6172" width="4.5546875" style="16" customWidth="1"/>
    <col min="6173" max="6174" width="9.109375" style="16"/>
    <col min="6175" max="6175" width="47" style="16" bestFit="1" customWidth="1"/>
    <col min="6176" max="6176" width="10.33203125" style="16" bestFit="1" customWidth="1"/>
    <col min="6177" max="6404" width="9.109375" style="16"/>
    <col min="6405" max="6405" width="5.6640625" style="16" bestFit="1" customWidth="1"/>
    <col min="6406" max="6406" width="35.109375" style="16" bestFit="1" customWidth="1"/>
    <col min="6407" max="6407" width="7.109375" style="16" bestFit="1" customWidth="1"/>
    <col min="6408" max="6408" width="8.109375" style="16" bestFit="1" customWidth="1"/>
    <col min="6409" max="6409" width="5.88671875" style="16" bestFit="1" customWidth="1"/>
    <col min="6410" max="6410" width="7.6640625" style="16" bestFit="1" customWidth="1"/>
    <col min="6411" max="6411" width="7.6640625" style="16" customWidth="1"/>
    <col min="6412" max="6412" width="0" style="16" hidden="1" customWidth="1"/>
    <col min="6413" max="6418" width="7.6640625" style="16" customWidth="1"/>
    <col min="6419" max="6419" width="0" style="16" hidden="1" customWidth="1"/>
    <col min="6420" max="6420" width="7.6640625" style="16" bestFit="1" customWidth="1"/>
    <col min="6421" max="6425" width="7.6640625" style="16" customWidth="1"/>
    <col min="6426" max="6426" width="9.109375" style="16"/>
    <col min="6427" max="6427" width="7.5546875" style="16" customWidth="1"/>
    <col min="6428" max="6428" width="4.5546875" style="16" customWidth="1"/>
    <col min="6429" max="6430" width="9.109375" style="16"/>
    <col min="6431" max="6431" width="47" style="16" bestFit="1" customWidth="1"/>
    <col min="6432" max="6432" width="10.33203125" style="16" bestFit="1" customWidth="1"/>
    <col min="6433" max="6660" width="9.109375" style="16"/>
    <col min="6661" max="6661" width="5.6640625" style="16" bestFit="1" customWidth="1"/>
    <col min="6662" max="6662" width="35.109375" style="16" bestFit="1" customWidth="1"/>
    <col min="6663" max="6663" width="7.109375" style="16" bestFit="1" customWidth="1"/>
    <col min="6664" max="6664" width="8.109375" style="16" bestFit="1" customWidth="1"/>
    <col min="6665" max="6665" width="5.88671875" style="16" bestFit="1" customWidth="1"/>
    <col min="6666" max="6666" width="7.6640625" style="16" bestFit="1" customWidth="1"/>
    <col min="6667" max="6667" width="7.6640625" style="16" customWidth="1"/>
    <col min="6668" max="6668" width="0" style="16" hidden="1" customWidth="1"/>
    <col min="6669" max="6674" width="7.6640625" style="16" customWidth="1"/>
    <col min="6675" max="6675" width="0" style="16" hidden="1" customWidth="1"/>
    <col min="6676" max="6676" width="7.6640625" style="16" bestFit="1" customWidth="1"/>
    <col min="6677" max="6681" width="7.6640625" style="16" customWidth="1"/>
    <col min="6682" max="6682" width="9.109375" style="16"/>
    <col min="6683" max="6683" width="7.5546875" style="16" customWidth="1"/>
    <col min="6684" max="6684" width="4.5546875" style="16" customWidth="1"/>
    <col min="6685" max="6686" width="9.109375" style="16"/>
    <col min="6687" max="6687" width="47" style="16" bestFit="1" customWidth="1"/>
    <col min="6688" max="6688" width="10.33203125" style="16" bestFit="1" customWidth="1"/>
    <col min="6689" max="6916" width="9.109375" style="16"/>
    <col min="6917" max="6917" width="5.6640625" style="16" bestFit="1" customWidth="1"/>
    <col min="6918" max="6918" width="35.109375" style="16" bestFit="1" customWidth="1"/>
    <col min="6919" max="6919" width="7.109375" style="16" bestFit="1" customWidth="1"/>
    <col min="6920" max="6920" width="8.109375" style="16" bestFit="1" customWidth="1"/>
    <col min="6921" max="6921" width="5.88671875" style="16" bestFit="1" customWidth="1"/>
    <col min="6922" max="6922" width="7.6640625" style="16" bestFit="1" customWidth="1"/>
    <col min="6923" max="6923" width="7.6640625" style="16" customWidth="1"/>
    <col min="6924" max="6924" width="0" style="16" hidden="1" customWidth="1"/>
    <col min="6925" max="6930" width="7.6640625" style="16" customWidth="1"/>
    <col min="6931" max="6931" width="0" style="16" hidden="1" customWidth="1"/>
    <col min="6932" max="6932" width="7.6640625" style="16" bestFit="1" customWidth="1"/>
    <col min="6933" max="6937" width="7.6640625" style="16" customWidth="1"/>
    <col min="6938" max="6938" width="9.109375" style="16"/>
    <col min="6939" max="6939" width="7.5546875" style="16" customWidth="1"/>
    <col min="6940" max="6940" width="4.5546875" style="16" customWidth="1"/>
    <col min="6941" max="6942" width="9.109375" style="16"/>
    <col min="6943" max="6943" width="47" style="16" bestFit="1" customWidth="1"/>
    <col min="6944" max="6944" width="10.33203125" style="16" bestFit="1" customWidth="1"/>
    <col min="6945" max="7172" width="9.109375" style="16"/>
    <col min="7173" max="7173" width="5.6640625" style="16" bestFit="1" customWidth="1"/>
    <col min="7174" max="7174" width="35.109375" style="16" bestFit="1" customWidth="1"/>
    <col min="7175" max="7175" width="7.109375" style="16" bestFit="1" customWidth="1"/>
    <col min="7176" max="7176" width="8.109375" style="16" bestFit="1" customWidth="1"/>
    <col min="7177" max="7177" width="5.88671875" style="16" bestFit="1" customWidth="1"/>
    <col min="7178" max="7178" width="7.6640625" style="16" bestFit="1" customWidth="1"/>
    <col min="7179" max="7179" width="7.6640625" style="16" customWidth="1"/>
    <col min="7180" max="7180" width="0" style="16" hidden="1" customWidth="1"/>
    <col min="7181" max="7186" width="7.6640625" style="16" customWidth="1"/>
    <col min="7187" max="7187" width="0" style="16" hidden="1" customWidth="1"/>
    <col min="7188" max="7188" width="7.6640625" style="16" bestFit="1" customWidth="1"/>
    <col min="7189" max="7193" width="7.6640625" style="16" customWidth="1"/>
    <col min="7194" max="7194" width="9.109375" style="16"/>
    <col min="7195" max="7195" width="7.5546875" style="16" customWidth="1"/>
    <col min="7196" max="7196" width="4.5546875" style="16" customWidth="1"/>
    <col min="7197" max="7198" width="9.109375" style="16"/>
    <col min="7199" max="7199" width="47" style="16" bestFit="1" customWidth="1"/>
    <col min="7200" max="7200" width="10.33203125" style="16" bestFit="1" customWidth="1"/>
    <col min="7201" max="7428" width="9.109375" style="16"/>
    <col min="7429" max="7429" width="5.6640625" style="16" bestFit="1" customWidth="1"/>
    <col min="7430" max="7430" width="35.109375" style="16" bestFit="1" customWidth="1"/>
    <col min="7431" max="7431" width="7.109375" style="16" bestFit="1" customWidth="1"/>
    <col min="7432" max="7432" width="8.109375" style="16" bestFit="1" customWidth="1"/>
    <col min="7433" max="7433" width="5.88671875" style="16" bestFit="1" customWidth="1"/>
    <col min="7434" max="7434" width="7.6640625" style="16" bestFit="1" customWidth="1"/>
    <col min="7435" max="7435" width="7.6640625" style="16" customWidth="1"/>
    <col min="7436" max="7436" width="0" style="16" hidden="1" customWidth="1"/>
    <col min="7437" max="7442" width="7.6640625" style="16" customWidth="1"/>
    <col min="7443" max="7443" width="0" style="16" hidden="1" customWidth="1"/>
    <col min="7444" max="7444" width="7.6640625" style="16" bestFit="1" customWidth="1"/>
    <col min="7445" max="7449" width="7.6640625" style="16" customWidth="1"/>
    <col min="7450" max="7450" width="9.109375" style="16"/>
    <col min="7451" max="7451" width="7.5546875" style="16" customWidth="1"/>
    <col min="7452" max="7452" width="4.5546875" style="16" customWidth="1"/>
    <col min="7453" max="7454" width="9.109375" style="16"/>
    <col min="7455" max="7455" width="47" style="16" bestFit="1" customWidth="1"/>
    <col min="7456" max="7456" width="10.33203125" style="16" bestFit="1" customWidth="1"/>
    <col min="7457" max="7684" width="9.109375" style="16"/>
    <col min="7685" max="7685" width="5.6640625" style="16" bestFit="1" customWidth="1"/>
    <col min="7686" max="7686" width="35.109375" style="16" bestFit="1" customWidth="1"/>
    <col min="7687" max="7687" width="7.109375" style="16" bestFit="1" customWidth="1"/>
    <col min="7688" max="7688" width="8.109375" style="16" bestFit="1" customWidth="1"/>
    <col min="7689" max="7689" width="5.88671875" style="16" bestFit="1" customWidth="1"/>
    <col min="7690" max="7690" width="7.6640625" style="16" bestFit="1" customWidth="1"/>
    <col min="7691" max="7691" width="7.6640625" style="16" customWidth="1"/>
    <col min="7692" max="7692" width="0" style="16" hidden="1" customWidth="1"/>
    <col min="7693" max="7698" width="7.6640625" style="16" customWidth="1"/>
    <col min="7699" max="7699" width="0" style="16" hidden="1" customWidth="1"/>
    <col min="7700" max="7700" width="7.6640625" style="16" bestFit="1" customWidth="1"/>
    <col min="7701" max="7705" width="7.6640625" style="16" customWidth="1"/>
    <col min="7706" max="7706" width="9.109375" style="16"/>
    <col min="7707" max="7707" width="7.5546875" style="16" customWidth="1"/>
    <col min="7708" max="7708" width="4.5546875" style="16" customWidth="1"/>
    <col min="7709" max="7710" width="9.109375" style="16"/>
    <col min="7711" max="7711" width="47" style="16" bestFit="1" customWidth="1"/>
    <col min="7712" max="7712" width="10.33203125" style="16" bestFit="1" customWidth="1"/>
    <col min="7713" max="7940" width="9.109375" style="16"/>
    <col min="7941" max="7941" width="5.6640625" style="16" bestFit="1" customWidth="1"/>
    <col min="7942" max="7942" width="35.109375" style="16" bestFit="1" customWidth="1"/>
    <col min="7943" max="7943" width="7.109375" style="16" bestFit="1" customWidth="1"/>
    <col min="7944" max="7944" width="8.109375" style="16" bestFit="1" customWidth="1"/>
    <col min="7945" max="7945" width="5.88671875" style="16" bestFit="1" customWidth="1"/>
    <col min="7946" max="7946" width="7.6640625" style="16" bestFit="1" customWidth="1"/>
    <col min="7947" max="7947" width="7.6640625" style="16" customWidth="1"/>
    <col min="7948" max="7948" width="0" style="16" hidden="1" customWidth="1"/>
    <col min="7949" max="7954" width="7.6640625" style="16" customWidth="1"/>
    <col min="7955" max="7955" width="0" style="16" hidden="1" customWidth="1"/>
    <col min="7956" max="7956" width="7.6640625" style="16" bestFit="1" customWidth="1"/>
    <col min="7957" max="7961" width="7.6640625" style="16" customWidth="1"/>
    <col min="7962" max="7962" width="9.109375" style="16"/>
    <col min="7963" max="7963" width="7.5546875" style="16" customWidth="1"/>
    <col min="7964" max="7964" width="4.5546875" style="16" customWidth="1"/>
    <col min="7965" max="7966" width="9.109375" style="16"/>
    <col min="7967" max="7967" width="47" style="16" bestFit="1" customWidth="1"/>
    <col min="7968" max="7968" width="10.33203125" style="16" bestFit="1" customWidth="1"/>
    <col min="7969" max="8196" width="9.109375" style="16"/>
    <col min="8197" max="8197" width="5.6640625" style="16" bestFit="1" customWidth="1"/>
    <col min="8198" max="8198" width="35.109375" style="16" bestFit="1" customWidth="1"/>
    <col min="8199" max="8199" width="7.109375" style="16" bestFit="1" customWidth="1"/>
    <col min="8200" max="8200" width="8.109375" style="16" bestFit="1" customWidth="1"/>
    <col min="8201" max="8201" width="5.88671875" style="16" bestFit="1" customWidth="1"/>
    <col min="8202" max="8202" width="7.6640625" style="16" bestFit="1" customWidth="1"/>
    <col min="8203" max="8203" width="7.6640625" style="16" customWidth="1"/>
    <col min="8204" max="8204" width="0" style="16" hidden="1" customWidth="1"/>
    <col min="8205" max="8210" width="7.6640625" style="16" customWidth="1"/>
    <col min="8211" max="8211" width="0" style="16" hidden="1" customWidth="1"/>
    <col min="8212" max="8212" width="7.6640625" style="16" bestFit="1" customWidth="1"/>
    <col min="8213" max="8217" width="7.6640625" style="16" customWidth="1"/>
    <col min="8218" max="8218" width="9.109375" style="16"/>
    <col min="8219" max="8219" width="7.5546875" style="16" customWidth="1"/>
    <col min="8220" max="8220" width="4.5546875" style="16" customWidth="1"/>
    <col min="8221" max="8222" width="9.109375" style="16"/>
    <col min="8223" max="8223" width="47" style="16" bestFit="1" customWidth="1"/>
    <col min="8224" max="8224" width="10.33203125" style="16" bestFit="1" customWidth="1"/>
    <col min="8225" max="8452" width="9.109375" style="16"/>
    <col min="8453" max="8453" width="5.6640625" style="16" bestFit="1" customWidth="1"/>
    <col min="8454" max="8454" width="35.109375" style="16" bestFit="1" customWidth="1"/>
    <col min="8455" max="8455" width="7.109375" style="16" bestFit="1" customWidth="1"/>
    <col min="8456" max="8456" width="8.109375" style="16" bestFit="1" customWidth="1"/>
    <col min="8457" max="8457" width="5.88671875" style="16" bestFit="1" customWidth="1"/>
    <col min="8458" max="8458" width="7.6640625" style="16" bestFit="1" customWidth="1"/>
    <col min="8459" max="8459" width="7.6640625" style="16" customWidth="1"/>
    <col min="8460" max="8460" width="0" style="16" hidden="1" customWidth="1"/>
    <col min="8461" max="8466" width="7.6640625" style="16" customWidth="1"/>
    <col min="8467" max="8467" width="0" style="16" hidden="1" customWidth="1"/>
    <col min="8468" max="8468" width="7.6640625" style="16" bestFit="1" customWidth="1"/>
    <col min="8469" max="8473" width="7.6640625" style="16" customWidth="1"/>
    <col min="8474" max="8474" width="9.109375" style="16"/>
    <col min="8475" max="8475" width="7.5546875" style="16" customWidth="1"/>
    <col min="8476" max="8476" width="4.5546875" style="16" customWidth="1"/>
    <col min="8477" max="8478" width="9.109375" style="16"/>
    <col min="8479" max="8479" width="47" style="16" bestFit="1" customWidth="1"/>
    <col min="8480" max="8480" width="10.33203125" style="16" bestFit="1" customWidth="1"/>
    <col min="8481" max="8708" width="9.109375" style="16"/>
    <col min="8709" max="8709" width="5.6640625" style="16" bestFit="1" customWidth="1"/>
    <col min="8710" max="8710" width="35.109375" style="16" bestFit="1" customWidth="1"/>
    <col min="8711" max="8711" width="7.109375" style="16" bestFit="1" customWidth="1"/>
    <col min="8712" max="8712" width="8.109375" style="16" bestFit="1" customWidth="1"/>
    <col min="8713" max="8713" width="5.88671875" style="16" bestFit="1" customWidth="1"/>
    <col min="8714" max="8714" width="7.6640625" style="16" bestFit="1" customWidth="1"/>
    <col min="8715" max="8715" width="7.6640625" style="16" customWidth="1"/>
    <col min="8716" max="8716" width="0" style="16" hidden="1" customWidth="1"/>
    <col min="8717" max="8722" width="7.6640625" style="16" customWidth="1"/>
    <col min="8723" max="8723" width="0" style="16" hidden="1" customWidth="1"/>
    <col min="8724" max="8724" width="7.6640625" style="16" bestFit="1" customWidth="1"/>
    <col min="8725" max="8729" width="7.6640625" style="16" customWidth="1"/>
    <col min="8730" max="8730" width="9.109375" style="16"/>
    <col min="8731" max="8731" width="7.5546875" style="16" customWidth="1"/>
    <col min="8732" max="8732" width="4.5546875" style="16" customWidth="1"/>
    <col min="8733" max="8734" width="9.109375" style="16"/>
    <col min="8735" max="8735" width="47" style="16" bestFit="1" customWidth="1"/>
    <col min="8736" max="8736" width="10.33203125" style="16" bestFit="1" customWidth="1"/>
    <col min="8737" max="8964" width="9.109375" style="16"/>
    <col min="8965" max="8965" width="5.6640625" style="16" bestFit="1" customWidth="1"/>
    <col min="8966" max="8966" width="35.109375" style="16" bestFit="1" customWidth="1"/>
    <col min="8967" max="8967" width="7.109375" style="16" bestFit="1" customWidth="1"/>
    <col min="8968" max="8968" width="8.109375" style="16" bestFit="1" customWidth="1"/>
    <col min="8969" max="8969" width="5.88671875" style="16" bestFit="1" customWidth="1"/>
    <col min="8970" max="8970" width="7.6640625" style="16" bestFit="1" customWidth="1"/>
    <col min="8971" max="8971" width="7.6640625" style="16" customWidth="1"/>
    <col min="8972" max="8972" width="0" style="16" hidden="1" customWidth="1"/>
    <col min="8973" max="8978" width="7.6640625" style="16" customWidth="1"/>
    <col min="8979" max="8979" width="0" style="16" hidden="1" customWidth="1"/>
    <col min="8980" max="8980" width="7.6640625" style="16" bestFit="1" customWidth="1"/>
    <col min="8981" max="8985" width="7.6640625" style="16" customWidth="1"/>
    <col min="8986" max="8986" width="9.109375" style="16"/>
    <col min="8987" max="8987" width="7.5546875" style="16" customWidth="1"/>
    <col min="8988" max="8988" width="4.5546875" style="16" customWidth="1"/>
    <col min="8989" max="8990" width="9.109375" style="16"/>
    <col min="8991" max="8991" width="47" style="16" bestFit="1" customWidth="1"/>
    <col min="8992" max="8992" width="10.33203125" style="16" bestFit="1" customWidth="1"/>
    <col min="8993" max="9220" width="9.109375" style="16"/>
    <col min="9221" max="9221" width="5.6640625" style="16" bestFit="1" customWidth="1"/>
    <col min="9222" max="9222" width="35.109375" style="16" bestFit="1" customWidth="1"/>
    <col min="9223" max="9223" width="7.109375" style="16" bestFit="1" customWidth="1"/>
    <col min="9224" max="9224" width="8.109375" style="16" bestFit="1" customWidth="1"/>
    <col min="9225" max="9225" width="5.88671875" style="16" bestFit="1" customWidth="1"/>
    <col min="9226" max="9226" width="7.6640625" style="16" bestFit="1" customWidth="1"/>
    <col min="9227" max="9227" width="7.6640625" style="16" customWidth="1"/>
    <col min="9228" max="9228" width="0" style="16" hidden="1" customWidth="1"/>
    <col min="9229" max="9234" width="7.6640625" style="16" customWidth="1"/>
    <col min="9235" max="9235" width="0" style="16" hidden="1" customWidth="1"/>
    <col min="9236" max="9236" width="7.6640625" style="16" bestFit="1" customWidth="1"/>
    <col min="9237" max="9241" width="7.6640625" style="16" customWidth="1"/>
    <col min="9242" max="9242" width="9.109375" style="16"/>
    <col min="9243" max="9243" width="7.5546875" style="16" customWidth="1"/>
    <col min="9244" max="9244" width="4.5546875" style="16" customWidth="1"/>
    <col min="9245" max="9246" width="9.109375" style="16"/>
    <col min="9247" max="9247" width="47" style="16" bestFit="1" customWidth="1"/>
    <col min="9248" max="9248" width="10.33203125" style="16" bestFit="1" customWidth="1"/>
    <col min="9249" max="9476" width="9.109375" style="16"/>
    <col min="9477" max="9477" width="5.6640625" style="16" bestFit="1" customWidth="1"/>
    <col min="9478" max="9478" width="35.109375" style="16" bestFit="1" customWidth="1"/>
    <col min="9479" max="9479" width="7.109375" style="16" bestFit="1" customWidth="1"/>
    <col min="9480" max="9480" width="8.109375" style="16" bestFit="1" customWidth="1"/>
    <col min="9481" max="9481" width="5.88671875" style="16" bestFit="1" customWidth="1"/>
    <col min="9482" max="9482" width="7.6640625" style="16" bestFit="1" customWidth="1"/>
    <col min="9483" max="9483" width="7.6640625" style="16" customWidth="1"/>
    <col min="9484" max="9484" width="0" style="16" hidden="1" customWidth="1"/>
    <col min="9485" max="9490" width="7.6640625" style="16" customWidth="1"/>
    <col min="9491" max="9491" width="0" style="16" hidden="1" customWidth="1"/>
    <col min="9492" max="9492" width="7.6640625" style="16" bestFit="1" customWidth="1"/>
    <col min="9493" max="9497" width="7.6640625" style="16" customWidth="1"/>
    <col min="9498" max="9498" width="9.109375" style="16"/>
    <col min="9499" max="9499" width="7.5546875" style="16" customWidth="1"/>
    <col min="9500" max="9500" width="4.5546875" style="16" customWidth="1"/>
    <col min="9501" max="9502" width="9.109375" style="16"/>
    <col min="9503" max="9503" width="47" style="16" bestFit="1" customWidth="1"/>
    <col min="9504" max="9504" width="10.33203125" style="16" bestFit="1" customWidth="1"/>
    <col min="9505" max="9732" width="9.109375" style="16"/>
    <col min="9733" max="9733" width="5.6640625" style="16" bestFit="1" customWidth="1"/>
    <col min="9734" max="9734" width="35.109375" style="16" bestFit="1" customWidth="1"/>
    <col min="9735" max="9735" width="7.109375" style="16" bestFit="1" customWidth="1"/>
    <col min="9736" max="9736" width="8.109375" style="16" bestFit="1" customWidth="1"/>
    <col min="9737" max="9737" width="5.88671875" style="16" bestFit="1" customWidth="1"/>
    <col min="9738" max="9738" width="7.6640625" style="16" bestFit="1" customWidth="1"/>
    <col min="9739" max="9739" width="7.6640625" style="16" customWidth="1"/>
    <col min="9740" max="9740" width="0" style="16" hidden="1" customWidth="1"/>
    <col min="9741" max="9746" width="7.6640625" style="16" customWidth="1"/>
    <col min="9747" max="9747" width="0" style="16" hidden="1" customWidth="1"/>
    <col min="9748" max="9748" width="7.6640625" style="16" bestFit="1" customWidth="1"/>
    <col min="9749" max="9753" width="7.6640625" style="16" customWidth="1"/>
    <col min="9754" max="9754" width="9.109375" style="16"/>
    <col min="9755" max="9755" width="7.5546875" style="16" customWidth="1"/>
    <col min="9756" max="9756" width="4.5546875" style="16" customWidth="1"/>
    <col min="9757" max="9758" width="9.109375" style="16"/>
    <col min="9759" max="9759" width="47" style="16" bestFit="1" customWidth="1"/>
    <col min="9760" max="9760" width="10.33203125" style="16" bestFit="1" customWidth="1"/>
    <col min="9761" max="9988" width="9.109375" style="16"/>
    <col min="9989" max="9989" width="5.6640625" style="16" bestFit="1" customWidth="1"/>
    <col min="9990" max="9990" width="35.109375" style="16" bestFit="1" customWidth="1"/>
    <col min="9991" max="9991" width="7.109375" style="16" bestFit="1" customWidth="1"/>
    <col min="9992" max="9992" width="8.109375" style="16" bestFit="1" customWidth="1"/>
    <col min="9993" max="9993" width="5.88671875" style="16" bestFit="1" customWidth="1"/>
    <col min="9994" max="9994" width="7.6640625" style="16" bestFit="1" customWidth="1"/>
    <col min="9995" max="9995" width="7.6640625" style="16" customWidth="1"/>
    <col min="9996" max="9996" width="0" style="16" hidden="1" customWidth="1"/>
    <col min="9997" max="10002" width="7.6640625" style="16" customWidth="1"/>
    <col min="10003" max="10003" width="0" style="16" hidden="1" customWidth="1"/>
    <col min="10004" max="10004" width="7.6640625" style="16" bestFit="1" customWidth="1"/>
    <col min="10005" max="10009" width="7.6640625" style="16" customWidth="1"/>
    <col min="10010" max="10010" width="9.109375" style="16"/>
    <col min="10011" max="10011" width="7.5546875" style="16" customWidth="1"/>
    <col min="10012" max="10012" width="4.5546875" style="16" customWidth="1"/>
    <col min="10013" max="10014" width="9.109375" style="16"/>
    <col min="10015" max="10015" width="47" style="16" bestFit="1" customWidth="1"/>
    <col min="10016" max="10016" width="10.33203125" style="16" bestFit="1" customWidth="1"/>
    <col min="10017" max="10244" width="9.109375" style="16"/>
    <col min="10245" max="10245" width="5.6640625" style="16" bestFit="1" customWidth="1"/>
    <col min="10246" max="10246" width="35.109375" style="16" bestFit="1" customWidth="1"/>
    <col min="10247" max="10247" width="7.109375" style="16" bestFit="1" customWidth="1"/>
    <col min="10248" max="10248" width="8.109375" style="16" bestFit="1" customWidth="1"/>
    <col min="10249" max="10249" width="5.88671875" style="16" bestFit="1" customWidth="1"/>
    <col min="10250" max="10250" width="7.6640625" style="16" bestFit="1" customWidth="1"/>
    <col min="10251" max="10251" width="7.6640625" style="16" customWidth="1"/>
    <col min="10252" max="10252" width="0" style="16" hidden="1" customWidth="1"/>
    <col min="10253" max="10258" width="7.6640625" style="16" customWidth="1"/>
    <col min="10259" max="10259" width="0" style="16" hidden="1" customWidth="1"/>
    <col min="10260" max="10260" width="7.6640625" style="16" bestFit="1" customWidth="1"/>
    <col min="10261" max="10265" width="7.6640625" style="16" customWidth="1"/>
    <col min="10266" max="10266" width="9.109375" style="16"/>
    <col min="10267" max="10267" width="7.5546875" style="16" customWidth="1"/>
    <col min="10268" max="10268" width="4.5546875" style="16" customWidth="1"/>
    <col min="10269" max="10270" width="9.109375" style="16"/>
    <col min="10271" max="10271" width="47" style="16" bestFit="1" customWidth="1"/>
    <col min="10272" max="10272" width="10.33203125" style="16" bestFit="1" customWidth="1"/>
    <col min="10273" max="10500" width="9.109375" style="16"/>
    <col min="10501" max="10501" width="5.6640625" style="16" bestFit="1" customWidth="1"/>
    <col min="10502" max="10502" width="35.109375" style="16" bestFit="1" customWidth="1"/>
    <col min="10503" max="10503" width="7.109375" style="16" bestFit="1" customWidth="1"/>
    <col min="10504" max="10504" width="8.109375" style="16" bestFit="1" customWidth="1"/>
    <col min="10505" max="10505" width="5.88671875" style="16" bestFit="1" customWidth="1"/>
    <col min="10506" max="10506" width="7.6640625" style="16" bestFit="1" customWidth="1"/>
    <col min="10507" max="10507" width="7.6640625" style="16" customWidth="1"/>
    <col min="10508" max="10508" width="0" style="16" hidden="1" customWidth="1"/>
    <col min="10509" max="10514" width="7.6640625" style="16" customWidth="1"/>
    <col min="10515" max="10515" width="0" style="16" hidden="1" customWidth="1"/>
    <col min="10516" max="10516" width="7.6640625" style="16" bestFit="1" customWidth="1"/>
    <col min="10517" max="10521" width="7.6640625" style="16" customWidth="1"/>
    <col min="10522" max="10522" width="9.109375" style="16"/>
    <col min="10523" max="10523" width="7.5546875" style="16" customWidth="1"/>
    <col min="10524" max="10524" width="4.5546875" style="16" customWidth="1"/>
    <col min="10525" max="10526" width="9.109375" style="16"/>
    <col min="10527" max="10527" width="47" style="16" bestFit="1" customWidth="1"/>
    <col min="10528" max="10528" width="10.33203125" style="16" bestFit="1" customWidth="1"/>
    <col min="10529" max="10756" width="9.109375" style="16"/>
    <col min="10757" max="10757" width="5.6640625" style="16" bestFit="1" customWidth="1"/>
    <col min="10758" max="10758" width="35.109375" style="16" bestFit="1" customWidth="1"/>
    <col min="10759" max="10759" width="7.109375" style="16" bestFit="1" customWidth="1"/>
    <col min="10760" max="10760" width="8.109375" style="16" bestFit="1" customWidth="1"/>
    <col min="10761" max="10761" width="5.88671875" style="16" bestFit="1" customWidth="1"/>
    <col min="10762" max="10762" width="7.6640625" style="16" bestFit="1" customWidth="1"/>
    <col min="10763" max="10763" width="7.6640625" style="16" customWidth="1"/>
    <col min="10764" max="10764" width="0" style="16" hidden="1" customWidth="1"/>
    <col min="10765" max="10770" width="7.6640625" style="16" customWidth="1"/>
    <col min="10771" max="10771" width="0" style="16" hidden="1" customWidth="1"/>
    <col min="10772" max="10772" width="7.6640625" style="16" bestFit="1" customWidth="1"/>
    <col min="10773" max="10777" width="7.6640625" style="16" customWidth="1"/>
    <col min="10778" max="10778" width="9.109375" style="16"/>
    <col min="10779" max="10779" width="7.5546875" style="16" customWidth="1"/>
    <col min="10780" max="10780" width="4.5546875" style="16" customWidth="1"/>
    <col min="10781" max="10782" width="9.109375" style="16"/>
    <col min="10783" max="10783" width="47" style="16" bestFit="1" customWidth="1"/>
    <col min="10784" max="10784" width="10.33203125" style="16" bestFit="1" customWidth="1"/>
    <col min="10785" max="11012" width="9.109375" style="16"/>
    <col min="11013" max="11013" width="5.6640625" style="16" bestFit="1" customWidth="1"/>
    <col min="11014" max="11014" width="35.109375" style="16" bestFit="1" customWidth="1"/>
    <col min="11015" max="11015" width="7.109375" style="16" bestFit="1" customWidth="1"/>
    <col min="11016" max="11016" width="8.109375" style="16" bestFit="1" customWidth="1"/>
    <col min="11017" max="11017" width="5.88671875" style="16" bestFit="1" customWidth="1"/>
    <col min="11018" max="11018" width="7.6640625" style="16" bestFit="1" customWidth="1"/>
    <col min="11019" max="11019" width="7.6640625" style="16" customWidth="1"/>
    <col min="11020" max="11020" width="0" style="16" hidden="1" customWidth="1"/>
    <col min="11021" max="11026" width="7.6640625" style="16" customWidth="1"/>
    <col min="11027" max="11027" width="0" style="16" hidden="1" customWidth="1"/>
    <col min="11028" max="11028" width="7.6640625" style="16" bestFit="1" customWidth="1"/>
    <col min="11029" max="11033" width="7.6640625" style="16" customWidth="1"/>
    <col min="11034" max="11034" width="9.109375" style="16"/>
    <col min="11035" max="11035" width="7.5546875" style="16" customWidth="1"/>
    <col min="11036" max="11036" width="4.5546875" style="16" customWidth="1"/>
    <col min="11037" max="11038" width="9.109375" style="16"/>
    <col min="11039" max="11039" width="47" style="16" bestFit="1" customWidth="1"/>
    <col min="11040" max="11040" width="10.33203125" style="16" bestFit="1" customWidth="1"/>
    <col min="11041" max="11268" width="9.109375" style="16"/>
    <col min="11269" max="11269" width="5.6640625" style="16" bestFit="1" customWidth="1"/>
    <col min="11270" max="11270" width="35.109375" style="16" bestFit="1" customWidth="1"/>
    <col min="11271" max="11271" width="7.109375" style="16" bestFit="1" customWidth="1"/>
    <col min="11272" max="11272" width="8.109375" style="16" bestFit="1" customWidth="1"/>
    <col min="11273" max="11273" width="5.88671875" style="16" bestFit="1" customWidth="1"/>
    <col min="11274" max="11274" width="7.6640625" style="16" bestFit="1" customWidth="1"/>
    <col min="11275" max="11275" width="7.6640625" style="16" customWidth="1"/>
    <col min="11276" max="11276" width="0" style="16" hidden="1" customWidth="1"/>
    <col min="11277" max="11282" width="7.6640625" style="16" customWidth="1"/>
    <col min="11283" max="11283" width="0" style="16" hidden="1" customWidth="1"/>
    <col min="11284" max="11284" width="7.6640625" style="16" bestFit="1" customWidth="1"/>
    <col min="11285" max="11289" width="7.6640625" style="16" customWidth="1"/>
    <col min="11290" max="11290" width="9.109375" style="16"/>
    <col min="11291" max="11291" width="7.5546875" style="16" customWidth="1"/>
    <col min="11292" max="11292" width="4.5546875" style="16" customWidth="1"/>
    <col min="11293" max="11294" width="9.109375" style="16"/>
    <col min="11295" max="11295" width="47" style="16" bestFit="1" customWidth="1"/>
    <col min="11296" max="11296" width="10.33203125" style="16" bestFit="1" customWidth="1"/>
    <col min="11297" max="11524" width="9.109375" style="16"/>
    <col min="11525" max="11525" width="5.6640625" style="16" bestFit="1" customWidth="1"/>
    <col min="11526" max="11526" width="35.109375" style="16" bestFit="1" customWidth="1"/>
    <col min="11527" max="11527" width="7.109375" style="16" bestFit="1" customWidth="1"/>
    <col min="11528" max="11528" width="8.109375" style="16" bestFit="1" customWidth="1"/>
    <col min="11529" max="11529" width="5.88671875" style="16" bestFit="1" customWidth="1"/>
    <col min="11530" max="11530" width="7.6640625" style="16" bestFit="1" customWidth="1"/>
    <col min="11531" max="11531" width="7.6640625" style="16" customWidth="1"/>
    <col min="11532" max="11532" width="0" style="16" hidden="1" customWidth="1"/>
    <col min="11533" max="11538" width="7.6640625" style="16" customWidth="1"/>
    <col min="11539" max="11539" width="0" style="16" hidden="1" customWidth="1"/>
    <col min="11540" max="11540" width="7.6640625" style="16" bestFit="1" customWidth="1"/>
    <col min="11541" max="11545" width="7.6640625" style="16" customWidth="1"/>
    <col min="11546" max="11546" width="9.109375" style="16"/>
    <col min="11547" max="11547" width="7.5546875" style="16" customWidth="1"/>
    <col min="11548" max="11548" width="4.5546875" style="16" customWidth="1"/>
    <col min="11549" max="11550" width="9.109375" style="16"/>
    <col min="11551" max="11551" width="47" style="16" bestFit="1" customWidth="1"/>
    <col min="11552" max="11552" width="10.33203125" style="16" bestFit="1" customWidth="1"/>
    <col min="11553" max="11780" width="9.109375" style="16"/>
    <col min="11781" max="11781" width="5.6640625" style="16" bestFit="1" customWidth="1"/>
    <col min="11782" max="11782" width="35.109375" style="16" bestFit="1" customWidth="1"/>
    <col min="11783" max="11783" width="7.109375" style="16" bestFit="1" customWidth="1"/>
    <col min="11784" max="11784" width="8.109375" style="16" bestFit="1" customWidth="1"/>
    <col min="11785" max="11785" width="5.88671875" style="16" bestFit="1" customWidth="1"/>
    <col min="11786" max="11786" width="7.6640625" style="16" bestFit="1" customWidth="1"/>
    <col min="11787" max="11787" width="7.6640625" style="16" customWidth="1"/>
    <col min="11788" max="11788" width="0" style="16" hidden="1" customWidth="1"/>
    <col min="11789" max="11794" width="7.6640625" style="16" customWidth="1"/>
    <col min="11795" max="11795" width="0" style="16" hidden="1" customWidth="1"/>
    <col min="11796" max="11796" width="7.6640625" style="16" bestFit="1" customWidth="1"/>
    <col min="11797" max="11801" width="7.6640625" style="16" customWidth="1"/>
    <col min="11802" max="11802" width="9.109375" style="16"/>
    <col min="11803" max="11803" width="7.5546875" style="16" customWidth="1"/>
    <col min="11804" max="11804" width="4.5546875" style="16" customWidth="1"/>
    <col min="11805" max="11806" width="9.109375" style="16"/>
    <col min="11807" max="11807" width="47" style="16" bestFit="1" customWidth="1"/>
    <col min="11808" max="11808" width="10.33203125" style="16" bestFit="1" customWidth="1"/>
    <col min="11809" max="12036" width="9.109375" style="16"/>
    <col min="12037" max="12037" width="5.6640625" style="16" bestFit="1" customWidth="1"/>
    <col min="12038" max="12038" width="35.109375" style="16" bestFit="1" customWidth="1"/>
    <col min="12039" max="12039" width="7.109375" style="16" bestFit="1" customWidth="1"/>
    <col min="12040" max="12040" width="8.109375" style="16" bestFit="1" customWidth="1"/>
    <col min="12041" max="12041" width="5.88671875" style="16" bestFit="1" customWidth="1"/>
    <col min="12042" max="12042" width="7.6640625" style="16" bestFit="1" customWidth="1"/>
    <col min="12043" max="12043" width="7.6640625" style="16" customWidth="1"/>
    <col min="12044" max="12044" width="0" style="16" hidden="1" customWidth="1"/>
    <col min="12045" max="12050" width="7.6640625" style="16" customWidth="1"/>
    <col min="12051" max="12051" width="0" style="16" hidden="1" customWidth="1"/>
    <col min="12052" max="12052" width="7.6640625" style="16" bestFit="1" customWidth="1"/>
    <col min="12053" max="12057" width="7.6640625" style="16" customWidth="1"/>
    <col min="12058" max="12058" width="9.109375" style="16"/>
    <col min="12059" max="12059" width="7.5546875" style="16" customWidth="1"/>
    <col min="12060" max="12060" width="4.5546875" style="16" customWidth="1"/>
    <col min="12061" max="12062" width="9.109375" style="16"/>
    <col min="12063" max="12063" width="47" style="16" bestFit="1" customWidth="1"/>
    <col min="12064" max="12064" width="10.33203125" style="16" bestFit="1" customWidth="1"/>
    <col min="12065" max="12292" width="9.109375" style="16"/>
    <col min="12293" max="12293" width="5.6640625" style="16" bestFit="1" customWidth="1"/>
    <col min="12294" max="12294" width="35.109375" style="16" bestFit="1" customWidth="1"/>
    <col min="12295" max="12295" width="7.109375" style="16" bestFit="1" customWidth="1"/>
    <col min="12296" max="12296" width="8.109375" style="16" bestFit="1" customWidth="1"/>
    <col min="12297" max="12297" width="5.88671875" style="16" bestFit="1" customWidth="1"/>
    <col min="12298" max="12298" width="7.6640625" style="16" bestFit="1" customWidth="1"/>
    <col min="12299" max="12299" width="7.6640625" style="16" customWidth="1"/>
    <col min="12300" max="12300" width="0" style="16" hidden="1" customWidth="1"/>
    <col min="12301" max="12306" width="7.6640625" style="16" customWidth="1"/>
    <col min="12307" max="12307" width="0" style="16" hidden="1" customWidth="1"/>
    <col min="12308" max="12308" width="7.6640625" style="16" bestFit="1" customWidth="1"/>
    <col min="12309" max="12313" width="7.6640625" style="16" customWidth="1"/>
    <col min="12314" max="12314" width="9.109375" style="16"/>
    <col min="12315" max="12315" width="7.5546875" style="16" customWidth="1"/>
    <col min="12316" max="12316" width="4.5546875" style="16" customWidth="1"/>
    <col min="12317" max="12318" width="9.109375" style="16"/>
    <col min="12319" max="12319" width="47" style="16" bestFit="1" customWidth="1"/>
    <col min="12320" max="12320" width="10.33203125" style="16" bestFit="1" customWidth="1"/>
    <col min="12321" max="12548" width="9.109375" style="16"/>
    <col min="12549" max="12549" width="5.6640625" style="16" bestFit="1" customWidth="1"/>
    <col min="12550" max="12550" width="35.109375" style="16" bestFit="1" customWidth="1"/>
    <col min="12551" max="12551" width="7.109375" style="16" bestFit="1" customWidth="1"/>
    <col min="12552" max="12552" width="8.109375" style="16" bestFit="1" customWidth="1"/>
    <col min="12553" max="12553" width="5.88671875" style="16" bestFit="1" customWidth="1"/>
    <col min="12554" max="12554" width="7.6640625" style="16" bestFit="1" customWidth="1"/>
    <col min="12555" max="12555" width="7.6640625" style="16" customWidth="1"/>
    <col min="12556" max="12556" width="0" style="16" hidden="1" customWidth="1"/>
    <col min="12557" max="12562" width="7.6640625" style="16" customWidth="1"/>
    <col min="12563" max="12563" width="0" style="16" hidden="1" customWidth="1"/>
    <col min="12564" max="12564" width="7.6640625" style="16" bestFit="1" customWidth="1"/>
    <col min="12565" max="12569" width="7.6640625" style="16" customWidth="1"/>
    <col min="12570" max="12570" width="9.109375" style="16"/>
    <col min="12571" max="12571" width="7.5546875" style="16" customWidth="1"/>
    <col min="12572" max="12572" width="4.5546875" style="16" customWidth="1"/>
    <col min="12573" max="12574" width="9.109375" style="16"/>
    <col min="12575" max="12575" width="47" style="16" bestFit="1" customWidth="1"/>
    <col min="12576" max="12576" width="10.33203125" style="16" bestFit="1" customWidth="1"/>
    <col min="12577" max="12804" width="9.109375" style="16"/>
    <col min="12805" max="12805" width="5.6640625" style="16" bestFit="1" customWidth="1"/>
    <col min="12806" max="12806" width="35.109375" style="16" bestFit="1" customWidth="1"/>
    <col min="12807" max="12807" width="7.109375" style="16" bestFit="1" customWidth="1"/>
    <col min="12808" max="12808" width="8.109375" style="16" bestFit="1" customWidth="1"/>
    <col min="12809" max="12809" width="5.88671875" style="16" bestFit="1" customWidth="1"/>
    <col min="12810" max="12810" width="7.6640625" style="16" bestFit="1" customWidth="1"/>
    <col min="12811" max="12811" width="7.6640625" style="16" customWidth="1"/>
    <col min="12812" max="12812" width="0" style="16" hidden="1" customWidth="1"/>
    <col min="12813" max="12818" width="7.6640625" style="16" customWidth="1"/>
    <col min="12819" max="12819" width="0" style="16" hidden="1" customWidth="1"/>
    <col min="12820" max="12820" width="7.6640625" style="16" bestFit="1" customWidth="1"/>
    <col min="12821" max="12825" width="7.6640625" style="16" customWidth="1"/>
    <col min="12826" max="12826" width="9.109375" style="16"/>
    <col min="12827" max="12827" width="7.5546875" style="16" customWidth="1"/>
    <col min="12828" max="12828" width="4.5546875" style="16" customWidth="1"/>
    <col min="12829" max="12830" width="9.109375" style="16"/>
    <col min="12831" max="12831" width="47" style="16" bestFit="1" customWidth="1"/>
    <col min="12832" max="12832" width="10.33203125" style="16" bestFit="1" customWidth="1"/>
    <col min="12833" max="13060" width="9.109375" style="16"/>
    <col min="13061" max="13061" width="5.6640625" style="16" bestFit="1" customWidth="1"/>
    <col min="13062" max="13062" width="35.109375" style="16" bestFit="1" customWidth="1"/>
    <col min="13063" max="13063" width="7.109375" style="16" bestFit="1" customWidth="1"/>
    <col min="13064" max="13064" width="8.109375" style="16" bestFit="1" customWidth="1"/>
    <col min="13065" max="13065" width="5.88671875" style="16" bestFit="1" customWidth="1"/>
    <col min="13066" max="13066" width="7.6640625" style="16" bestFit="1" customWidth="1"/>
    <col min="13067" max="13067" width="7.6640625" style="16" customWidth="1"/>
    <col min="13068" max="13068" width="0" style="16" hidden="1" customWidth="1"/>
    <col min="13069" max="13074" width="7.6640625" style="16" customWidth="1"/>
    <col min="13075" max="13075" width="0" style="16" hidden="1" customWidth="1"/>
    <col min="13076" max="13076" width="7.6640625" style="16" bestFit="1" customWidth="1"/>
    <col min="13077" max="13081" width="7.6640625" style="16" customWidth="1"/>
    <col min="13082" max="13082" width="9.109375" style="16"/>
    <col min="13083" max="13083" width="7.5546875" style="16" customWidth="1"/>
    <col min="13084" max="13084" width="4.5546875" style="16" customWidth="1"/>
    <col min="13085" max="13086" width="9.109375" style="16"/>
    <col min="13087" max="13087" width="47" style="16" bestFit="1" customWidth="1"/>
    <col min="13088" max="13088" width="10.33203125" style="16" bestFit="1" customWidth="1"/>
    <col min="13089" max="13316" width="9.109375" style="16"/>
    <col min="13317" max="13317" width="5.6640625" style="16" bestFit="1" customWidth="1"/>
    <col min="13318" max="13318" width="35.109375" style="16" bestFit="1" customWidth="1"/>
    <col min="13319" max="13319" width="7.109375" style="16" bestFit="1" customWidth="1"/>
    <col min="13320" max="13320" width="8.109375" style="16" bestFit="1" customWidth="1"/>
    <col min="13321" max="13321" width="5.88671875" style="16" bestFit="1" customWidth="1"/>
    <col min="13322" max="13322" width="7.6640625" style="16" bestFit="1" customWidth="1"/>
    <col min="13323" max="13323" width="7.6640625" style="16" customWidth="1"/>
    <col min="13324" max="13324" width="0" style="16" hidden="1" customWidth="1"/>
    <col min="13325" max="13330" width="7.6640625" style="16" customWidth="1"/>
    <col min="13331" max="13331" width="0" style="16" hidden="1" customWidth="1"/>
    <col min="13332" max="13332" width="7.6640625" style="16" bestFit="1" customWidth="1"/>
    <col min="13333" max="13337" width="7.6640625" style="16" customWidth="1"/>
    <col min="13338" max="13338" width="9.109375" style="16"/>
    <col min="13339" max="13339" width="7.5546875" style="16" customWidth="1"/>
    <col min="13340" max="13340" width="4.5546875" style="16" customWidth="1"/>
    <col min="13341" max="13342" width="9.109375" style="16"/>
    <col min="13343" max="13343" width="47" style="16" bestFit="1" customWidth="1"/>
    <col min="13344" max="13344" width="10.33203125" style="16" bestFit="1" customWidth="1"/>
    <col min="13345" max="13572" width="9.109375" style="16"/>
    <col min="13573" max="13573" width="5.6640625" style="16" bestFit="1" customWidth="1"/>
    <col min="13574" max="13574" width="35.109375" style="16" bestFit="1" customWidth="1"/>
    <col min="13575" max="13575" width="7.109375" style="16" bestFit="1" customWidth="1"/>
    <col min="13576" max="13576" width="8.109375" style="16" bestFit="1" customWidth="1"/>
    <col min="13577" max="13577" width="5.88671875" style="16" bestFit="1" customWidth="1"/>
    <col min="13578" max="13578" width="7.6640625" style="16" bestFit="1" customWidth="1"/>
    <col min="13579" max="13579" width="7.6640625" style="16" customWidth="1"/>
    <col min="13580" max="13580" width="0" style="16" hidden="1" customWidth="1"/>
    <col min="13581" max="13586" width="7.6640625" style="16" customWidth="1"/>
    <col min="13587" max="13587" width="0" style="16" hidden="1" customWidth="1"/>
    <col min="13588" max="13588" width="7.6640625" style="16" bestFit="1" customWidth="1"/>
    <col min="13589" max="13593" width="7.6640625" style="16" customWidth="1"/>
    <col min="13594" max="13594" width="9.109375" style="16"/>
    <col min="13595" max="13595" width="7.5546875" style="16" customWidth="1"/>
    <col min="13596" max="13596" width="4.5546875" style="16" customWidth="1"/>
    <col min="13597" max="13598" width="9.109375" style="16"/>
    <col min="13599" max="13599" width="47" style="16" bestFit="1" customWidth="1"/>
    <col min="13600" max="13600" width="10.33203125" style="16" bestFit="1" customWidth="1"/>
    <col min="13601" max="13828" width="9.109375" style="16"/>
    <col min="13829" max="13829" width="5.6640625" style="16" bestFit="1" customWidth="1"/>
    <col min="13830" max="13830" width="35.109375" style="16" bestFit="1" customWidth="1"/>
    <col min="13831" max="13831" width="7.109375" style="16" bestFit="1" customWidth="1"/>
    <col min="13832" max="13832" width="8.109375" style="16" bestFit="1" customWidth="1"/>
    <col min="13833" max="13833" width="5.88671875" style="16" bestFit="1" customWidth="1"/>
    <col min="13834" max="13834" width="7.6640625" style="16" bestFit="1" customWidth="1"/>
    <col min="13835" max="13835" width="7.6640625" style="16" customWidth="1"/>
    <col min="13836" max="13836" width="0" style="16" hidden="1" customWidth="1"/>
    <col min="13837" max="13842" width="7.6640625" style="16" customWidth="1"/>
    <col min="13843" max="13843" width="0" style="16" hidden="1" customWidth="1"/>
    <col min="13844" max="13844" width="7.6640625" style="16" bestFit="1" customWidth="1"/>
    <col min="13845" max="13849" width="7.6640625" style="16" customWidth="1"/>
    <col min="13850" max="13850" width="9.109375" style="16"/>
    <col min="13851" max="13851" width="7.5546875" style="16" customWidth="1"/>
    <col min="13852" max="13852" width="4.5546875" style="16" customWidth="1"/>
    <col min="13853" max="13854" width="9.109375" style="16"/>
    <col min="13855" max="13855" width="47" style="16" bestFit="1" customWidth="1"/>
    <col min="13856" max="13856" width="10.33203125" style="16" bestFit="1" customWidth="1"/>
    <col min="13857" max="14084" width="9.109375" style="16"/>
    <col min="14085" max="14085" width="5.6640625" style="16" bestFit="1" customWidth="1"/>
    <col min="14086" max="14086" width="35.109375" style="16" bestFit="1" customWidth="1"/>
    <col min="14087" max="14087" width="7.109375" style="16" bestFit="1" customWidth="1"/>
    <col min="14088" max="14088" width="8.109375" style="16" bestFit="1" customWidth="1"/>
    <col min="14089" max="14089" width="5.88671875" style="16" bestFit="1" customWidth="1"/>
    <col min="14090" max="14090" width="7.6640625" style="16" bestFit="1" customWidth="1"/>
    <col min="14091" max="14091" width="7.6640625" style="16" customWidth="1"/>
    <col min="14092" max="14092" width="0" style="16" hidden="1" customWidth="1"/>
    <col min="14093" max="14098" width="7.6640625" style="16" customWidth="1"/>
    <col min="14099" max="14099" width="0" style="16" hidden="1" customWidth="1"/>
    <col min="14100" max="14100" width="7.6640625" style="16" bestFit="1" customWidth="1"/>
    <col min="14101" max="14105" width="7.6640625" style="16" customWidth="1"/>
    <col min="14106" max="14106" width="9.109375" style="16"/>
    <col min="14107" max="14107" width="7.5546875" style="16" customWidth="1"/>
    <col min="14108" max="14108" width="4.5546875" style="16" customWidth="1"/>
    <col min="14109" max="14110" width="9.109375" style="16"/>
    <col min="14111" max="14111" width="47" style="16" bestFit="1" customWidth="1"/>
    <col min="14112" max="14112" width="10.33203125" style="16" bestFit="1" customWidth="1"/>
    <col min="14113" max="14340" width="9.109375" style="16"/>
    <col min="14341" max="14341" width="5.6640625" style="16" bestFit="1" customWidth="1"/>
    <col min="14342" max="14342" width="35.109375" style="16" bestFit="1" customWidth="1"/>
    <col min="14343" max="14343" width="7.109375" style="16" bestFit="1" customWidth="1"/>
    <col min="14344" max="14344" width="8.109375" style="16" bestFit="1" customWidth="1"/>
    <col min="14345" max="14345" width="5.88671875" style="16" bestFit="1" customWidth="1"/>
    <col min="14346" max="14346" width="7.6640625" style="16" bestFit="1" customWidth="1"/>
    <col min="14347" max="14347" width="7.6640625" style="16" customWidth="1"/>
    <col min="14348" max="14348" width="0" style="16" hidden="1" customWidth="1"/>
    <col min="14349" max="14354" width="7.6640625" style="16" customWidth="1"/>
    <col min="14355" max="14355" width="0" style="16" hidden="1" customWidth="1"/>
    <col min="14356" max="14356" width="7.6640625" style="16" bestFit="1" customWidth="1"/>
    <col min="14357" max="14361" width="7.6640625" style="16" customWidth="1"/>
    <col min="14362" max="14362" width="9.109375" style="16"/>
    <col min="14363" max="14363" width="7.5546875" style="16" customWidth="1"/>
    <col min="14364" max="14364" width="4.5546875" style="16" customWidth="1"/>
    <col min="14365" max="14366" width="9.109375" style="16"/>
    <col min="14367" max="14367" width="47" style="16" bestFit="1" customWidth="1"/>
    <col min="14368" max="14368" width="10.33203125" style="16" bestFit="1" customWidth="1"/>
    <col min="14369" max="14596" width="9.109375" style="16"/>
    <col min="14597" max="14597" width="5.6640625" style="16" bestFit="1" customWidth="1"/>
    <col min="14598" max="14598" width="35.109375" style="16" bestFit="1" customWidth="1"/>
    <col min="14599" max="14599" width="7.109375" style="16" bestFit="1" customWidth="1"/>
    <col min="14600" max="14600" width="8.109375" style="16" bestFit="1" customWidth="1"/>
    <col min="14601" max="14601" width="5.88671875" style="16" bestFit="1" customWidth="1"/>
    <col min="14602" max="14602" width="7.6640625" style="16" bestFit="1" customWidth="1"/>
    <col min="14603" max="14603" width="7.6640625" style="16" customWidth="1"/>
    <col min="14604" max="14604" width="0" style="16" hidden="1" customWidth="1"/>
    <col min="14605" max="14610" width="7.6640625" style="16" customWidth="1"/>
    <col min="14611" max="14611" width="0" style="16" hidden="1" customWidth="1"/>
    <col min="14612" max="14612" width="7.6640625" style="16" bestFit="1" customWidth="1"/>
    <col min="14613" max="14617" width="7.6640625" style="16" customWidth="1"/>
    <col min="14618" max="14618" width="9.109375" style="16"/>
    <col min="14619" max="14619" width="7.5546875" style="16" customWidth="1"/>
    <col min="14620" max="14620" width="4.5546875" style="16" customWidth="1"/>
    <col min="14621" max="14622" width="9.109375" style="16"/>
    <col min="14623" max="14623" width="47" style="16" bestFit="1" customWidth="1"/>
    <col min="14624" max="14624" width="10.33203125" style="16" bestFit="1" customWidth="1"/>
    <col min="14625" max="14852" width="9.109375" style="16"/>
    <col min="14853" max="14853" width="5.6640625" style="16" bestFit="1" customWidth="1"/>
    <col min="14854" max="14854" width="35.109375" style="16" bestFit="1" customWidth="1"/>
    <col min="14855" max="14855" width="7.109375" style="16" bestFit="1" customWidth="1"/>
    <col min="14856" max="14856" width="8.109375" style="16" bestFit="1" customWidth="1"/>
    <col min="14857" max="14857" width="5.88671875" style="16" bestFit="1" customWidth="1"/>
    <col min="14858" max="14858" width="7.6640625" style="16" bestFit="1" customWidth="1"/>
    <col min="14859" max="14859" width="7.6640625" style="16" customWidth="1"/>
    <col min="14860" max="14860" width="0" style="16" hidden="1" customWidth="1"/>
    <col min="14861" max="14866" width="7.6640625" style="16" customWidth="1"/>
    <col min="14867" max="14867" width="0" style="16" hidden="1" customWidth="1"/>
    <col min="14868" max="14868" width="7.6640625" style="16" bestFit="1" customWidth="1"/>
    <col min="14869" max="14873" width="7.6640625" style="16" customWidth="1"/>
    <col min="14874" max="14874" width="9.109375" style="16"/>
    <col min="14875" max="14875" width="7.5546875" style="16" customWidth="1"/>
    <col min="14876" max="14876" width="4.5546875" style="16" customWidth="1"/>
    <col min="14877" max="14878" width="9.109375" style="16"/>
    <col min="14879" max="14879" width="47" style="16" bestFit="1" customWidth="1"/>
    <col min="14880" max="14880" width="10.33203125" style="16" bestFit="1" customWidth="1"/>
    <col min="14881" max="15108" width="9.109375" style="16"/>
    <col min="15109" max="15109" width="5.6640625" style="16" bestFit="1" customWidth="1"/>
    <col min="15110" max="15110" width="35.109375" style="16" bestFit="1" customWidth="1"/>
    <col min="15111" max="15111" width="7.109375" style="16" bestFit="1" customWidth="1"/>
    <col min="15112" max="15112" width="8.109375" style="16" bestFit="1" customWidth="1"/>
    <col min="15113" max="15113" width="5.88671875" style="16" bestFit="1" customWidth="1"/>
    <col min="15114" max="15114" width="7.6640625" style="16" bestFit="1" customWidth="1"/>
    <col min="15115" max="15115" width="7.6640625" style="16" customWidth="1"/>
    <col min="15116" max="15116" width="0" style="16" hidden="1" customWidth="1"/>
    <col min="15117" max="15122" width="7.6640625" style="16" customWidth="1"/>
    <col min="15123" max="15123" width="0" style="16" hidden="1" customWidth="1"/>
    <col min="15124" max="15124" width="7.6640625" style="16" bestFit="1" customWidth="1"/>
    <col min="15125" max="15129" width="7.6640625" style="16" customWidth="1"/>
    <col min="15130" max="15130" width="9.109375" style="16"/>
    <col min="15131" max="15131" width="7.5546875" style="16" customWidth="1"/>
    <col min="15132" max="15132" width="4.5546875" style="16" customWidth="1"/>
    <col min="15133" max="15134" width="9.109375" style="16"/>
    <col min="15135" max="15135" width="47" style="16" bestFit="1" customWidth="1"/>
    <col min="15136" max="15136" width="10.33203125" style="16" bestFit="1" customWidth="1"/>
    <col min="15137" max="15364" width="9.109375" style="16"/>
    <col min="15365" max="15365" width="5.6640625" style="16" bestFit="1" customWidth="1"/>
    <col min="15366" max="15366" width="35.109375" style="16" bestFit="1" customWidth="1"/>
    <col min="15367" max="15367" width="7.109375" style="16" bestFit="1" customWidth="1"/>
    <col min="15368" max="15368" width="8.109375" style="16" bestFit="1" customWidth="1"/>
    <col min="15369" max="15369" width="5.88671875" style="16" bestFit="1" customWidth="1"/>
    <col min="15370" max="15370" width="7.6640625" style="16" bestFit="1" customWidth="1"/>
    <col min="15371" max="15371" width="7.6640625" style="16" customWidth="1"/>
    <col min="15372" max="15372" width="0" style="16" hidden="1" customWidth="1"/>
    <col min="15373" max="15378" width="7.6640625" style="16" customWidth="1"/>
    <col min="15379" max="15379" width="0" style="16" hidden="1" customWidth="1"/>
    <col min="15380" max="15380" width="7.6640625" style="16" bestFit="1" customWidth="1"/>
    <col min="15381" max="15385" width="7.6640625" style="16" customWidth="1"/>
    <col min="15386" max="15386" width="9.109375" style="16"/>
    <col min="15387" max="15387" width="7.5546875" style="16" customWidth="1"/>
    <col min="15388" max="15388" width="4.5546875" style="16" customWidth="1"/>
    <col min="15389" max="15390" width="9.109375" style="16"/>
    <col min="15391" max="15391" width="47" style="16" bestFit="1" customWidth="1"/>
    <col min="15392" max="15392" width="10.33203125" style="16" bestFit="1" customWidth="1"/>
    <col min="15393" max="15620" width="9.109375" style="16"/>
    <col min="15621" max="15621" width="5.6640625" style="16" bestFit="1" customWidth="1"/>
    <col min="15622" max="15622" width="35.109375" style="16" bestFit="1" customWidth="1"/>
    <col min="15623" max="15623" width="7.109375" style="16" bestFit="1" customWidth="1"/>
    <col min="15624" max="15624" width="8.109375" style="16" bestFit="1" customWidth="1"/>
    <col min="15625" max="15625" width="5.88671875" style="16" bestFit="1" customWidth="1"/>
    <col min="15626" max="15626" width="7.6640625" style="16" bestFit="1" customWidth="1"/>
    <col min="15627" max="15627" width="7.6640625" style="16" customWidth="1"/>
    <col min="15628" max="15628" width="0" style="16" hidden="1" customWidth="1"/>
    <col min="15629" max="15634" width="7.6640625" style="16" customWidth="1"/>
    <col min="15635" max="15635" width="0" style="16" hidden="1" customWidth="1"/>
    <col min="15636" max="15636" width="7.6640625" style="16" bestFit="1" customWidth="1"/>
    <col min="15637" max="15641" width="7.6640625" style="16" customWidth="1"/>
    <col min="15642" max="15642" width="9.109375" style="16"/>
    <col min="15643" max="15643" width="7.5546875" style="16" customWidth="1"/>
    <col min="15644" max="15644" width="4.5546875" style="16" customWidth="1"/>
    <col min="15645" max="15646" width="9.109375" style="16"/>
    <col min="15647" max="15647" width="47" style="16" bestFit="1" customWidth="1"/>
    <col min="15648" max="15648" width="10.33203125" style="16" bestFit="1" customWidth="1"/>
    <col min="15649" max="15876" width="9.109375" style="16"/>
    <col min="15877" max="15877" width="5.6640625" style="16" bestFit="1" customWidth="1"/>
    <col min="15878" max="15878" width="35.109375" style="16" bestFit="1" customWidth="1"/>
    <col min="15879" max="15879" width="7.109375" style="16" bestFit="1" customWidth="1"/>
    <col min="15880" max="15880" width="8.109375" style="16" bestFit="1" customWidth="1"/>
    <col min="15881" max="15881" width="5.88671875" style="16" bestFit="1" customWidth="1"/>
    <col min="15882" max="15882" width="7.6640625" style="16" bestFit="1" customWidth="1"/>
    <col min="15883" max="15883" width="7.6640625" style="16" customWidth="1"/>
    <col min="15884" max="15884" width="0" style="16" hidden="1" customWidth="1"/>
    <col min="15885" max="15890" width="7.6640625" style="16" customWidth="1"/>
    <col min="15891" max="15891" width="0" style="16" hidden="1" customWidth="1"/>
    <col min="15892" max="15892" width="7.6640625" style="16" bestFit="1" customWidth="1"/>
    <col min="15893" max="15897" width="7.6640625" style="16" customWidth="1"/>
    <col min="15898" max="15898" width="9.109375" style="16"/>
    <col min="15899" max="15899" width="7.5546875" style="16" customWidth="1"/>
    <col min="15900" max="15900" width="4.5546875" style="16" customWidth="1"/>
    <col min="15901" max="15902" width="9.109375" style="16"/>
    <col min="15903" max="15903" width="47" style="16" bestFit="1" customWidth="1"/>
    <col min="15904" max="15904" width="10.33203125" style="16" bestFit="1" customWidth="1"/>
    <col min="15905" max="16132" width="9.109375" style="16"/>
    <col min="16133" max="16133" width="5.6640625" style="16" bestFit="1" customWidth="1"/>
    <col min="16134" max="16134" width="35.109375" style="16" bestFit="1" customWidth="1"/>
    <col min="16135" max="16135" width="7.109375" style="16" bestFit="1" customWidth="1"/>
    <col min="16136" max="16136" width="8.109375" style="16" bestFit="1" customWidth="1"/>
    <col min="16137" max="16137" width="5.88671875" style="16" bestFit="1" customWidth="1"/>
    <col min="16138" max="16138" width="7.6640625" style="16" bestFit="1" customWidth="1"/>
    <col min="16139" max="16139" width="7.6640625" style="16" customWidth="1"/>
    <col min="16140" max="16140" width="0" style="16" hidden="1" customWidth="1"/>
    <col min="16141" max="16146" width="7.6640625" style="16" customWidth="1"/>
    <col min="16147" max="16147" width="0" style="16" hidden="1" customWidth="1"/>
    <col min="16148" max="16148" width="7.6640625" style="16" bestFit="1" customWidth="1"/>
    <col min="16149" max="16153" width="7.6640625" style="16" customWidth="1"/>
    <col min="16154" max="16154" width="9.109375" style="16"/>
    <col min="16155" max="16155" width="7.5546875" style="16" customWidth="1"/>
    <col min="16156" max="16156" width="4.5546875" style="16" customWidth="1"/>
    <col min="16157" max="16158" width="9.109375" style="16"/>
    <col min="16159" max="16159" width="47" style="16" bestFit="1" customWidth="1"/>
    <col min="16160" max="16160" width="10.33203125" style="16" bestFit="1" customWidth="1"/>
    <col min="16161" max="16384" width="9.109375" style="16"/>
  </cols>
  <sheetData>
    <row r="1" spans="1:33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5"/>
      <c r="K2" s="4"/>
      <c r="L2" s="4"/>
      <c r="M2" s="4"/>
      <c r="N2" s="4"/>
      <c r="O2" s="4"/>
      <c r="P2" s="4"/>
      <c r="Q2" s="4"/>
      <c r="R2" s="48"/>
      <c r="S2" s="48"/>
      <c r="T2" s="48"/>
      <c r="U2" s="48"/>
      <c r="V2" s="48"/>
      <c r="W2" s="48"/>
      <c r="X2" s="48"/>
      <c r="Y2" s="48"/>
    </row>
    <row r="3" spans="1:33" s="7" customFormat="1" ht="15.6" x14ac:dyDescent="0.3">
      <c r="A3" s="150" t="s">
        <v>1423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2493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ht="13.8" thickBot="1" x14ac:dyDescent="0.3">
      <c r="A5" s="9"/>
      <c r="D5" s="12"/>
      <c r="T5" s="15"/>
      <c r="X5" s="15"/>
      <c r="Y5" s="15"/>
    </row>
    <row r="6" spans="1:33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17" t="s">
        <v>7</v>
      </c>
      <c r="H6" s="93" t="s">
        <v>713</v>
      </c>
      <c r="I6" s="147" t="s">
        <v>2488</v>
      </c>
      <c r="J6" s="111" t="s">
        <v>239</v>
      </c>
      <c r="K6" s="20" t="s">
        <v>178</v>
      </c>
      <c r="L6" s="21" t="s">
        <v>8</v>
      </c>
      <c r="M6" s="22" t="s">
        <v>179</v>
      </c>
      <c r="N6" s="112" t="s">
        <v>240</v>
      </c>
      <c r="O6" s="108" t="s">
        <v>9</v>
      </c>
      <c r="P6" s="23" t="s">
        <v>10</v>
      </c>
      <c r="Q6" s="24" t="s">
        <v>180</v>
      </c>
      <c r="R6" s="132" t="s">
        <v>275</v>
      </c>
      <c r="S6" s="67" t="s">
        <v>276</v>
      </c>
      <c r="T6" s="25" t="s">
        <v>11</v>
      </c>
      <c r="U6" s="26" t="s">
        <v>12</v>
      </c>
      <c r="V6" s="27" t="s">
        <v>13</v>
      </c>
      <c r="W6" s="27" t="s">
        <v>54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6" t="s">
        <v>210</v>
      </c>
    </row>
    <row r="7" spans="1:33" customFormat="1" ht="14.4" x14ac:dyDescent="0.3">
      <c r="A7" s="34">
        <v>1</v>
      </c>
      <c r="B7" s="35" t="s">
        <v>783</v>
      </c>
      <c r="C7" s="36">
        <v>680110</v>
      </c>
      <c r="D7" s="35" t="s">
        <v>27</v>
      </c>
      <c r="E7" s="109">
        <v>40185</v>
      </c>
      <c r="F7" s="37">
        <v>24450</v>
      </c>
      <c r="G7" s="107">
        <v>0</v>
      </c>
      <c r="H7" s="120">
        <v>0</v>
      </c>
      <c r="I7" s="145">
        <v>0</v>
      </c>
      <c r="J7" s="121">
        <v>0</v>
      </c>
      <c r="K7" s="122">
        <v>26240.000000000004</v>
      </c>
      <c r="L7" s="37">
        <v>16200.004000000001</v>
      </c>
      <c r="M7" s="39">
        <v>2592.029</v>
      </c>
      <c r="N7" s="39">
        <v>0</v>
      </c>
      <c r="O7" s="38">
        <v>12640.004999999999</v>
      </c>
      <c r="P7" s="37">
        <v>2948.0250000000001</v>
      </c>
      <c r="Q7" s="39">
        <v>5667.2110000000002</v>
      </c>
      <c r="R7" s="39">
        <v>0</v>
      </c>
      <c r="S7" s="39">
        <v>0</v>
      </c>
      <c r="T7" s="38">
        <v>16464.003000000001</v>
      </c>
      <c r="U7" s="46">
        <v>15480</v>
      </c>
      <c r="V7" s="39">
        <v>14332.5</v>
      </c>
      <c r="W7" s="39">
        <v>7008.0069999999996</v>
      </c>
      <c r="X7" s="39">
        <v>9675.0040000000008</v>
      </c>
      <c r="Y7" s="38">
        <v>1460.0630000000001</v>
      </c>
      <c r="Z7" s="40">
        <v>113166.507</v>
      </c>
      <c r="AA7" s="41">
        <v>1</v>
      </c>
      <c r="AB7" s="42">
        <v>0</v>
      </c>
      <c r="AC7" s="16"/>
      <c r="AD7" s="43" t="s">
        <v>12</v>
      </c>
      <c r="AE7" s="43" t="s">
        <v>2195</v>
      </c>
      <c r="AF7" s="44">
        <v>45934</v>
      </c>
      <c r="AG7" s="127">
        <v>1.29</v>
      </c>
    </row>
    <row r="8" spans="1:33" x14ac:dyDescent="0.25">
      <c r="A8" s="34">
        <v>2</v>
      </c>
      <c r="B8" s="35" t="s">
        <v>785</v>
      </c>
      <c r="C8" s="36">
        <v>685370</v>
      </c>
      <c r="D8" s="35" t="s">
        <v>27</v>
      </c>
      <c r="E8" s="109">
        <v>40214</v>
      </c>
      <c r="F8" s="37">
        <v>15892.499999999998</v>
      </c>
      <c r="G8" s="107">
        <v>23400</v>
      </c>
      <c r="H8" s="120">
        <v>0</v>
      </c>
      <c r="I8" s="145">
        <v>0</v>
      </c>
      <c r="J8" s="121">
        <v>0</v>
      </c>
      <c r="K8" s="122">
        <v>32800</v>
      </c>
      <c r="L8" s="37">
        <v>2592.0160000000001</v>
      </c>
      <c r="M8" s="39">
        <v>5184.01</v>
      </c>
      <c r="N8" s="39">
        <v>0</v>
      </c>
      <c r="O8" s="38">
        <v>19750.003000000001</v>
      </c>
      <c r="P8" s="37">
        <v>0</v>
      </c>
      <c r="Q8" s="39">
        <v>5667.2020000000002</v>
      </c>
      <c r="R8" s="39">
        <v>689</v>
      </c>
      <c r="S8" s="39">
        <v>0</v>
      </c>
      <c r="T8" s="38">
        <v>8232.0040000000008</v>
      </c>
      <c r="U8" s="46">
        <v>6192.0039999999999</v>
      </c>
      <c r="V8" s="39">
        <v>11025.002</v>
      </c>
      <c r="W8" s="39">
        <v>7008.0069999999996</v>
      </c>
      <c r="X8" s="39">
        <v>1548.0309999999999</v>
      </c>
      <c r="Y8" s="38">
        <v>0</v>
      </c>
      <c r="Z8" s="40">
        <v>111099.50899999999</v>
      </c>
      <c r="AA8" s="41">
        <v>3</v>
      </c>
      <c r="AB8" s="42">
        <v>1</v>
      </c>
      <c r="AD8" s="43" t="s">
        <v>13</v>
      </c>
      <c r="AE8" s="43" t="s">
        <v>314</v>
      </c>
      <c r="AF8" s="44">
        <v>45976</v>
      </c>
      <c r="AG8" s="127">
        <v>1.47</v>
      </c>
    </row>
    <row r="9" spans="1:33" x14ac:dyDescent="0.25">
      <c r="A9" s="34">
        <v>3</v>
      </c>
      <c r="B9" s="35" t="s">
        <v>241</v>
      </c>
      <c r="C9" s="36">
        <v>682529</v>
      </c>
      <c r="D9" s="35" t="s">
        <v>22</v>
      </c>
      <c r="E9" s="109">
        <v>39936</v>
      </c>
      <c r="F9" s="37">
        <v>19559.999999999996</v>
      </c>
      <c r="G9" s="107">
        <v>18720</v>
      </c>
      <c r="H9" s="120">
        <v>0</v>
      </c>
      <c r="I9" s="145">
        <v>0</v>
      </c>
      <c r="J9" s="121">
        <v>0</v>
      </c>
      <c r="K9" s="122">
        <v>21320</v>
      </c>
      <c r="L9" s="37">
        <v>16200.001</v>
      </c>
      <c r="M9" s="39">
        <v>2592.02</v>
      </c>
      <c r="N9" s="39">
        <v>0</v>
      </c>
      <c r="O9" s="38">
        <v>12640.001</v>
      </c>
      <c r="P9" s="37">
        <v>1474.047</v>
      </c>
      <c r="Q9" s="39">
        <v>1416.8419999999999</v>
      </c>
      <c r="R9" s="39">
        <v>339.20300000000003</v>
      </c>
      <c r="S9" s="39">
        <v>0</v>
      </c>
      <c r="T9" s="38">
        <v>4116.0219999999999</v>
      </c>
      <c r="U9" s="46">
        <v>6192.0060000000003</v>
      </c>
      <c r="V9" s="39">
        <v>1764.027</v>
      </c>
      <c r="W9" s="39">
        <v>1752.0319999999999</v>
      </c>
      <c r="X9" s="39">
        <v>6192.0069999999996</v>
      </c>
      <c r="Y9" s="38">
        <v>2920.0079999999998</v>
      </c>
      <c r="Z9" s="40">
        <v>92556.024000000005</v>
      </c>
      <c r="AA9" s="41">
        <v>2</v>
      </c>
      <c r="AB9" s="42">
        <v>-1</v>
      </c>
      <c r="AD9" s="43" t="s">
        <v>54</v>
      </c>
      <c r="AE9" s="43" t="s">
        <v>211</v>
      </c>
      <c r="AF9" s="44">
        <v>45997</v>
      </c>
      <c r="AG9" s="127">
        <v>1.46</v>
      </c>
    </row>
    <row r="10" spans="1:33" x14ac:dyDescent="0.25">
      <c r="A10" s="34">
        <v>4</v>
      </c>
      <c r="B10" s="35" t="s">
        <v>246</v>
      </c>
      <c r="C10" s="36">
        <v>685482</v>
      </c>
      <c r="D10" s="35" t="s">
        <v>33</v>
      </c>
      <c r="E10" s="109">
        <v>39982</v>
      </c>
      <c r="F10" s="37">
        <v>12225.004000000001</v>
      </c>
      <c r="G10" s="107">
        <v>15210</v>
      </c>
      <c r="H10" s="120">
        <v>0</v>
      </c>
      <c r="I10" s="145">
        <v>0</v>
      </c>
      <c r="J10" s="121">
        <v>0</v>
      </c>
      <c r="K10" s="122">
        <v>21320</v>
      </c>
      <c r="L10" s="37">
        <v>5184.0119999999997</v>
      </c>
      <c r="M10" s="39">
        <v>5184.0119999999997</v>
      </c>
      <c r="N10" s="39">
        <v>0</v>
      </c>
      <c r="O10" s="38">
        <v>6320.0129999999999</v>
      </c>
      <c r="P10" s="37">
        <v>5896.0119999999997</v>
      </c>
      <c r="Q10" s="39">
        <v>1416.8609999999999</v>
      </c>
      <c r="R10" s="39">
        <v>0</v>
      </c>
      <c r="S10" s="39">
        <v>0</v>
      </c>
      <c r="T10" s="38">
        <v>4116.0129999999999</v>
      </c>
      <c r="U10" s="46">
        <v>12577.500000000002</v>
      </c>
      <c r="V10" s="39">
        <v>7056.0079999999998</v>
      </c>
      <c r="W10" s="39">
        <v>3504.011</v>
      </c>
      <c r="X10" s="39">
        <v>15480</v>
      </c>
      <c r="Y10" s="38">
        <v>5840.0050000000001</v>
      </c>
      <c r="Z10" s="40">
        <v>76803.525000000009</v>
      </c>
      <c r="AA10" s="41">
        <v>4</v>
      </c>
      <c r="AB10" s="42">
        <v>0</v>
      </c>
      <c r="AD10" s="43" t="s">
        <v>14</v>
      </c>
      <c r="AE10" s="43" t="s">
        <v>2371</v>
      </c>
      <c r="AF10" s="44">
        <v>46074</v>
      </c>
      <c r="AG10" s="127">
        <v>1.29</v>
      </c>
    </row>
    <row r="11" spans="1:33" x14ac:dyDescent="0.25">
      <c r="A11" s="34">
        <v>5</v>
      </c>
      <c r="B11" s="35" t="s">
        <v>243</v>
      </c>
      <c r="C11" s="36">
        <v>687091</v>
      </c>
      <c r="D11" s="35" t="s">
        <v>57</v>
      </c>
      <c r="E11" s="109">
        <v>40089</v>
      </c>
      <c r="F11" s="37">
        <v>12225.004000000001</v>
      </c>
      <c r="G11" s="107">
        <v>7488.0069999999996</v>
      </c>
      <c r="H11" s="120">
        <v>0</v>
      </c>
      <c r="I11" s="145">
        <v>0</v>
      </c>
      <c r="J11" s="121">
        <v>0</v>
      </c>
      <c r="K11" s="122">
        <v>16400.001</v>
      </c>
      <c r="L11" s="37">
        <v>10368.003000000001</v>
      </c>
      <c r="M11" s="39">
        <v>1296.0619999999999</v>
      </c>
      <c r="N11" s="39">
        <v>0</v>
      </c>
      <c r="O11" s="38">
        <v>6320.0119999999997</v>
      </c>
      <c r="P11" s="37">
        <v>737.01499999999999</v>
      </c>
      <c r="Q11" s="39">
        <v>2833.625</v>
      </c>
      <c r="R11" s="39">
        <v>169.60700000000003</v>
      </c>
      <c r="S11" s="39">
        <v>0</v>
      </c>
      <c r="T11" s="38">
        <v>0</v>
      </c>
      <c r="U11" s="46">
        <v>6192.0069999999996</v>
      </c>
      <c r="V11" s="39">
        <v>3528.0070000000001</v>
      </c>
      <c r="W11" s="39">
        <v>1752.0160000000001</v>
      </c>
      <c r="X11" s="39">
        <v>0</v>
      </c>
      <c r="Y11" s="38">
        <v>0</v>
      </c>
      <c r="Z11" s="40">
        <v>55634.652000000002</v>
      </c>
      <c r="AA11" s="41">
        <v>5</v>
      </c>
      <c r="AB11" s="42">
        <v>0</v>
      </c>
      <c r="AD11" s="43" t="s">
        <v>15</v>
      </c>
      <c r="AE11" s="43" t="s">
        <v>2372</v>
      </c>
      <c r="AF11" s="44">
        <v>46114</v>
      </c>
      <c r="AG11" s="127">
        <v>1.46</v>
      </c>
    </row>
    <row r="12" spans="1:33" x14ac:dyDescent="0.25">
      <c r="A12" s="34">
        <v>6</v>
      </c>
      <c r="B12" s="35" t="s">
        <v>786</v>
      </c>
      <c r="C12" s="36">
        <v>685373</v>
      </c>
      <c r="D12" s="35" t="s">
        <v>27</v>
      </c>
      <c r="E12" s="109">
        <v>40335</v>
      </c>
      <c r="F12" s="37">
        <v>7824.0029999999988</v>
      </c>
      <c r="G12" s="107">
        <v>11700.004000000001</v>
      </c>
      <c r="H12" s="120">
        <v>0</v>
      </c>
      <c r="I12" s="145">
        <v>0</v>
      </c>
      <c r="J12" s="121">
        <v>0</v>
      </c>
      <c r="K12" s="122">
        <v>10496.004000000001</v>
      </c>
      <c r="L12" s="37">
        <v>5184.0050000000001</v>
      </c>
      <c r="M12" s="39">
        <v>2592.0100000000002</v>
      </c>
      <c r="N12" s="39">
        <v>0</v>
      </c>
      <c r="O12" s="38">
        <v>12640.003000000001</v>
      </c>
      <c r="P12" s="37">
        <v>5896.0029999999997</v>
      </c>
      <c r="Q12" s="39">
        <v>1416.8530000000001</v>
      </c>
      <c r="R12" s="39">
        <v>0</v>
      </c>
      <c r="S12" s="39">
        <v>0</v>
      </c>
      <c r="T12" s="38">
        <v>4116.0209999999997</v>
      </c>
      <c r="U12" s="46">
        <v>0</v>
      </c>
      <c r="V12" s="39">
        <v>0</v>
      </c>
      <c r="W12" s="39">
        <v>1752.0250000000001</v>
      </c>
      <c r="X12" s="39">
        <v>0</v>
      </c>
      <c r="Y12" s="38">
        <v>0</v>
      </c>
      <c r="Z12" s="40">
        <v>53740.021999999997</v>
      </c>
      <c r="AA12" s="41">
        <v>9</v>
      </c>
      <c r="AB12" s="42">
        <v>3</v>
      </c>
    </row>
    <row r="13" spans="1:33" x14ac:dyDescent="0.25">
      <c r="A13" s="34">
        <v>7</v>
      </c>
      <c r="B13" s="35" t="s">
        <v>242</v>
      </c>
      <c r="C13" s="36">
        <v>689216</v>
      </c>
      <c r="D13" s="35" t="s">
        <v>42</v>
      </c>
      <c r="E13" s="109">
        <v>39877</v>
      </c>
      <c r="F13" s="37">
        <v>1956.0179999999998</v>
      </c>
      <c r="G13" s="107">
        <v>15210</v>
      </c>
      <c r="H13" s="120">
        <v>0</v>
      </c>
      <c r="I13" s="145">
        <v>0</v>
      </c>
      <c r="J13" s="121">
        <v>0</v>
      </c>
      <c r="K13" s="122">
        <v>5248.0140000000001</v>
      </c>
      <c r="L13" s="37">
        <v>2592.0210000000002</v>
      </c>
      <c r="M13" s="39">
        <v>5184.0039999999999</v>
      </c>
      <c r="N13" s="39">
        <v>0</v>
      </c>
      <c r="O13" s="38">
        <v>12640.002</v>
      </c>
      <c r="P13" s="37">
        <v>737.01099999999997</v>
      </c>
      <c r="Q13" s="39">
        <v>2833.6109999999999</v>
      </c>
      <c r="R13" s="39">
        <v>84.832000000000008</v>
      </c>
      <c r="S13" s="39">
        <v>0</v>
      </c>
      <c r="T13" s="38">
        <v>0</v>
      </c>
      <c r="U13" s="46">
        <v>6192.0079999999998</v>
      </c>
      <c r="V13" s="39">
        <v>882.06399999999996</v>
      </c>
      <c r="W13" s="39">
        <v>876.03200000000004</v>
      </c>
      <c r="X13" s="39">
        <v>0</v>
      </c>
      <c r="Y13" s="38">
        <v>0</v>
      </c>
      <c r="Z13" s="40">
        <v>47307.639000000003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316</v>
      </c>
      <c r="C14" s="36">
        <v>685376</v>
      </c>
      <c r="D14" s="35" t="s">
        <v>27</v>
      </c>
      <c r="E14" s="109">
        <v>39936</v>
      </c>
      <c r="F14" s="37">
        <v>15892.499999999998</v>
      </c>
      <c r="G14" s="107">
        <v>7488.0039999999999</v>
      </c>
      <c r="H14" s="120">
        <v>0</v>
      </c>
      <c r="I14" s="145">
        <v>0</v>
      </c>
      <c r="J14" s="121">
        <v>0</v>
      </c>
      <c r="K14" s="122">
        <v>10496.008</v>
      </c>
      <c r="L14" s="37">
        <v>2592.009</v>
      </c>
      <c r="M14" s="39">
        <v>1296.0509999999999</v>
      </c>
      <c r="N14" s="39">
        <v>2035.2060000000001</v>
      </c>
      <c r="O14" s="38">
        <v>3160.0169999999998</v>
      </c>
      <c r="P14" s="37">
        <v>2948.0059999999999</v>
      </c>
      <c r="Q14" s="39">
        <v>1416.85</v>
      </c>
      <c r="R14" s="39">
        <v>169.60300000000001</v>
      </c>
      <c r="S14" s="39">
        <v>0</v>
      </c>
      <c r="T14" s="38">
        <v>0</v>
      </c>
      <c r="U14" s="46">
        <v>1548.021</v>
      </c>
      <c r="V14" s="39">
        <v>7056.0020000000004</v>
      </c>
      <c r="W14" s="39">
        <v>3504.0010000000002</v>
      </c>
      <c r="X14" s="39">
        <v>0</v>
      </c>
      <c r="Y14" s="38">
        <v>0</v>
      </c>
      <c r="Z14" s="40">
        <v>47040.537000000004</v>
      </c>
      <c r="AA14" s="41">
        <v>6</v>
      </c>
      <c r="AB14" s="42">
        <v>-2</v>
      </c>
    </row>
    <row r="15" spans="1:33" x14ac:dyDescent="0.25">
      <c r="A15" s="34">
        <v>9</v>
      </c>
      <c r="B15" s="35" t="s">
        <v>1513</v>
      </c>
      <c r="C15" s="36">
        <v>685258</v>
      </c>
      <c r="D15" s="35" t="s">
        <v>26</v>
      </c>
      <c r="E15" s="109">
        <v>40682</v>
      </c>
      <c r="F15" s="37">
        <v>3912.0139999999997</v>
      </c>
      <c r="G15" s="107">
        <v>7488.0079999999998</v>
      </c>
      <c r="H15" s="120">
        <v>0</v>
      </c>
      <c r="I15" s="145">
        <v>0</v>
      </c>
      <c r="J15" s="121">
        <v>0</v>
      </c>
      <c r="K15" s="122">
        <v>16400.002</v>
      </c>
      <c r="L15" s="37">
        <v>1296.0319999999999</v>
      </c>
      <c r="M15" s="39">
        <v>2592.0079999999998</v>
      </c>
      <c r="N15" s="39">
        <v>4134</v>
      </c>
      <c r="O15" s="38">
        <v>3160.02</v>
      </c>
      <c r="P15" s="37">
        <v>2948.011</v>
      </c>
      <c r="Q15" s="39">
        <v>1416.8519999999999</v>
      </c>
      <c r="R15" s="39">
        <v>169.60800000000003</v>
      </c>
      <c r="S15" s="39">
        <v>0</v>
      </c>
      <c r="T15" s="38">
        <v>0</v>
      </c>
      <c r="U15" s="46">
        <v>3096.0079999999998</v>
      </c>
      <c r="V15" s="39">
        <v>3528.009</v>
      </c>
      <c r="W15" s="39">
        <v>1752.011</v>
      </c>
      <c r="X15" s="39">
        <v>0</v>
      </c>
      <c r="Y15" s="38">
        <v>0</v>
      </c>
      <c r="Z15" s="40">
        <v>38410.044000000002</v>
      </c>
      <c r="AA15" s="41">
        <v>15</v>
      </c>
      <c r="AB15" s="42">
        <v>6</v>
      </c>
    </row>
    <row r="16" spans="1:33" x14ac:dyDescent="0.25">
      <c r="A16" s="34">
        <v>10</v>
      </c>
      <c r="B16" s="35" t="s">
        <v>793</v>
      </c>
      <c r="C16" s="36">
        <v>680015</v>
      </c>
      <c r="D16" s="35" t="s">
        <v>34</v>
      </c>
      <c r="E16" s="109">
        <v>40486</v>
      </c>
      <c r="F16" s="37">
        <v>3912.0129999999995</v>
      </c>
      <c r="G16" s="107">
        <v>11700.001</v>
      </c>
      <c r="H16" s="120">
        <v>0</v>
      </c>
      <c r="I16" s="145">
        <v>0</v>
      </c>
      <c r="J16" s="121">
        <v>0</v>
      </c>
      <c r="K16" s="122">
        <v>10496.003000000001</v>
      </c>
      <c r="L16" s="37">
        <v>2592.002</v>
      </c>
      <c r="M16" s="39">
        <v>2592.0300000000002</v>
      </c>
      <c r="N16" s="39">
        <v>3180.0039999999999</v>
      </c>
      <c r="O16" s="38">
        <v>6320.0050000000001</v>
      </c>
      <c r="P16" s="37">
        <v>0</v>
      </c>
      <c r="Q16" s="39">
        <v>1416.836</v>
      </c>
      <c r="R16" s="39">
        <v>84.830000000000013</v>
      </c>
      <c r="S16" s="39">
        <v>0</v>
      </c>
      <c r="T16" s="38">
        <v>0</v>
      </c>
      <c r="U16" s="46">
        <v>0</v>
      </c>
      <c r="V16" s="39">
        <v>0</v>
      </c>
      <c r="W16" s="39">
        <v>0</v>
      </c>
      <c r="X16" s="39">
        <v>0</v>
      </c>
      <c r="Y16" s="38">
        <v>0</v>
      </c>
      <c r="Z16" s="40">
        <v>36436.887999999999</v>
      </c>
      <c r="AA16" s="41">
        <v>17</v>
      </c>
      <c r="AB16" s="42">
        <v>7</v>
      </c>
    </row>
    <row r="17" spans="1:28" x14ac:dyDescent="0.25">
      <c r="A17" s="34">
        <v>11</v>
      </c>
      <c r="B17" s="35" t="s">
        <v>245</v>
      </c>
      <c r="C17" s="36">
        <v>674201</v>
      </c>
      <c r="D17" s="35" t="s">
        <v>57</v>
      </c>
      <c r="E17" s="109">
        <v>40070</v>
      </c>
      <c r="F17" s="37">
        <v>1956.0079999999998</v>
      </c>
      <c r="G17" s="107">
        <v>1872.0309999999999</v>
      </c>
      <c r="H17" s="120">
        <v>13.862152369517883</v>
      </c>
      <c r="I17" s="145">
        <v>0</v>
      </c>
      <c r="J17" s="121">
        <v>1680.0050000000001</v>
      </c>
      <c r="K17" s="122">
        <v>16400.003000000001</v>
      </c>
      <c r="L17" s="37">
        <v>2592.0030000000002</v>
      </c>
      <c r="M17" s="39">
        <v>5184.0039999999999</v>
      </c>
      <c r="N17" s="39">
        <v>0</v>
      </c>
      <c r="O17" s="38">
        <v>3160.0259999999998</v>
      </c>
      <c r="P17" s="37">
        <v>0</v>
      </c>
      <c r="Q17" s="39">
        <v>0</v>
      </c>
      <c r="R17" s="39">
        <v>0</v>
      </c>
      <c r="S17" s="39">
        <v>0</v>
      </c>
      <c r="T17" s="38">
        <v>0</v>
      </c>
      <c r="U17" s="46">
        <v>1548.0150000000001</v>
      </c>
      <c r="V17" s="39">
        <v>7056.0050000000001</v>
      </c>
      <c r="W17" s="39">
        <v>876.04</v>
      </c>
      <c r="X17" s="39">
        <v>0</v>
      </c>
      <c r="Y17" s="38">
        <v>0</v>
      </c>
      <c r="Z17" s="40">
        <v>34392.040999999997</v>
      </c>
      <c r="AA17" s="41">
        <v>19</v>
      </c>
      <c r="AB17" s="42">
        <v>8</v>
      </c>
    </row>
    <row r="18" spans="1:28" x14ac:dyDescent="0.25">
      <c r="A18" s="34">
        <v>12</v>
      </c>
      <c r="B18" s="35" t="s">
        <v>784</v>
      </c>
      <c r="C18" s="36">
        <v>687273</v>
      </c>
      <c r="D18" s="35" t="s">
        <v>29</v>
      </c>
      <c r="E18" s="109">
        <v>40268</v>
      </c>
      <c r="F18" s="37">
        <v>7824.0079999999989</v>
      </c>
      <c r="G18" s="107">
        <v>7488.0069999999996</v>
      </c>
      <c r="H18" s="120">
        <v>0</v>
      </c>
      <c r="I18" s="145">
        <v>0</v>
      </c>
      <c r="J18" s="121">
        <v>0</v>
      </c>
      <c r="K18" s="122">
        <v>5248.0140000000001</v>
      </c>
      <c r="L18" s="37">
        <v>5184.0129999999999</v>
      </c>
      <c r="M18" s="39">
        <v>5184.0020000000004</v>
      </c>
      <c r="N18" s="39">
        <v>0</v>
      </c>
      <c r="O18" s="38">
        <v>3160.0140000000001</v>
      </c>
      <c r="P18" s="37">
        <v>1474.0609999999999</v>
      </c>
      <c r="Q18" s="39">
        <v>2833.6039999999998</v>
      </c>
      <c r="R18" s="39">
        <v>169.60900000000001</v>
      </c>
      <c r="S18" s="39">
        <v>0</v>
      </c>
      <c r="T18" s="38">
        <v>0</v>
      </c>
      <c r="U18" s="46">
        <v>1548.0250000000001</v>
      </c>
      <c r="V18" s="39">
        <v>882.05100000000004</v>
      </c>
      <c r="W18" s="39">
        <v>1752.0250000000001</v>
      </c>
      <c r="X18" s="39">
        <v>0</v>
      </c>
      <c r="Y18" s="38">
        <v>0</v>
      </c>
      <c r="Z18" s="40">
        <v>33761.648000000001</v>
      </c>
      <c r="AA18" s="41">
        <v>8</v>
      </c>
      <c r="AB18" s="42">
        <v>-4</v>
      </c>
    </row>
    <row r="19" spans="1:28" x14ac:dyDescent="0.25">
      <c r="A19" s="34">
        <v>13</v>
      </c>
      <c r="B19" s="35" t="s">
        <v>244</v>
      </c>
      <c r="C19" s="36">
        <v>678835</v>
      </c>
      <c r="D19" s="35" t="s">
        <v>219</v>
      </c>
      <c r="E19" s="109">
        <v>40018</v>
      </c>
      <c r="F19" s="37">
        <v>1956.0319999999997</v>
      </c>
      <c r="G19" s="107">
        <v>0</v>
      </c>
      <c r="H19" s="120">
        <v>27.716304739035767</v>
      </c>
      <c r="I19" s="145">
        <v>0</v>
      </c>
      <c r="J19" s="121">
        <v>4200</v>
      </c>
      <c r="K19" s="122">
        <v>5248.0159999999996</v>
      </c>
      <c r="L19" s="37">
        <v>1296.0440000000001</v>
      </c>
      <c r="M19" s="39">
        <v>0</v>
      </c>
      <c r="N19" s="39">
        <v>5088.0000000000009</v>
      </c>
      <c r="O19" s="38">
        <v>6320.0110000000004</v>
      </c>
      <c r="P19" s="37">
        <v>0</v>
      </c>
      <c r="Q19" s="39">
        <v>0</v>
      </c>
      <c r="R19" s="39">
        <v>0</v>
      </c>
      <c r="S19" s="39">
        <v>0</v>
      </c>
      <c r="T19" s="38">
        <v>0</v>
      </c>
      <c r="U19" s="46">
        <v>3096.011</v>
      </c>
      <c r="V19" s="39">
        <v>3528.0149999999999</v>
      </c>
      <c r="W19" s="39">
        <v>1752.0219999999999</v>
      </c>
      <c r="X19" s="39">
        <v>6192.0039999999999</v>
      </c>
      <c r="Y19" s="38">
        <v>11680.005999999999</v>
      </c>
      <c r="Z19" s="40">
        <v>32968.052000000003</v>
      </c>
      <c r="AA19" s="41">
        <v>12</v>
      </c>
      <c r="AB19" s="42">
        <v>-1</v>
      </c>
    </row>
    <row r="20" spans="1:28" x14ac:dyDescent="0.25">
      <c r="A20" s="34">
        <v>14</v>
      </c>
      <c r="B20" s="35" t="s">
        <v>322</v>
      </c>
      <c r="C20" s="36">
        <v>668553</v>
      </c>
      <c r="D20" s="35" t="s">
        <v>49</v>
      </c>
      <c r="E20" s="109">
        <v>39973</v>
      </c>
      <c r="F20" s="37">
        <v>3912.0159999999996</v>
      </c>
      <c r="G20" s="107">
        <v>1872.011</v>
      </c>
      <c r="H20" s="120">
        <v>0</v>
      </c>
      <c r="I20" s="145">
        <v>0</v>
      </c>
      <c r="J20" s="121">
        <v>0</v>
      </c>
      <c r="K20" s="122">
        <v>16400.004000000001</v>
      </c>
      <c r="L20" s="37">
        <v>5184.0110000000004</v>
      </c>
      <c r="M20" s="39">
        <v>1296.0309999999999</v>
      </c>
      <c r="N20" s="39">
        <v>0</v>
      </c>
      <c r="O20" s="38">
        <v>3160.018</v>
      </c>
      <c r="P20" s="37">
        <v>0</v>
      </c>
      <c r="Q20" s="39">
        <v>1416.857</v>
      </c>
      <c r="R20" s="39">
        <v>169.60600000000002</v>
      </c>
      <c r="S20" s="39">
        <v>0</v>
      </c>
      <c r="T20" s="38">
        <v>0</v>
      </c>
      <c r="U20" s="46">
        <v>774.06</v>
      </c>
      <c r="V20" s="39">
        <v>882.03499999999997</v>
      </c>
      <c r="W20" s="39">
        <v>0</v>
      </c>
      <c r="X20" s="39">
        <v>0</v>
      </c>
      <c r="Y20" s="38">
        <v>0</v>
      </c>
      <c r="Z20" s="40">
        <v>31944.916999999998</v>
      </c>
      <c r="AA20" s="41">
        <v>24</v>
      </c>
      <c r="AB20" s="42">
        <v>10</v>
      </c>
    </row>
    <row r="21" spans="1:28" x14ac:dyDescent="0.25">
      <c r="A21" s="34">
        <v>15</v>
      </c>
      <c r="B21" s="35" t="s">
        <v>332</v>
      </c>
      <c r="C21" s="36">
        <v>688139</v>
      </c>
      <c r="D21" s="35" t="s">
        <v>57</v>
      </c>
      <c r="E21" s="109">
        <v>40148</v>
      </c>
      <c r="F21" s="37">
        <v>12225.001</v>
      </c>
      <c r="G21" s="107">
        <v>1872.011</v>
      </c>
      <c r="H21" s="120">
        <v>0</v>
      </c>
      <c r="I21" s="145">
        <v>0</v>
      </c>
      <c r="J21" s="121">
        <v>0</v>
      </c>
      <c r="K21" s="122">
        <v>10496.004999999999</v>
      </c>
      <c r="L21" s="37">
        <v>1296.02</v>
      </c>
      <c r="M21" s="39">
        <v>2592.0030000000002</v>
      </c>
      <c r="N21" s="39">
        <v>508.827</v>
      </c>
      <c r="O21" s="38">
        <v>0</v>
      </c>
      <c r="P21" s="37">
        <v>0</v>
      </c>
      <c r="Q21" s="39">
        <v>0</v>
      </c>
      <c r="R21" s="39">
        <v>42.449000000000005</v>
      </c>
      <c r="S21" s="39">
        <v>0</v>
      </c>
      <c r="T21" s="38">
        <v>0</v>
      </c>
      <c r="U21" s="46">
        <v>0</v>
      </c>
      <c r="V21" s="39">
        <v>0</v>
      </c>
      <c r="W21" s="39">
        <v>0</v>
      </c>
      <c r="X21" s="39">
        <v>0</v>
      </c>
      <c r="Y21" s="38">
        <v>0</v>
      </c>
      <c r="Z21" s="40">
        <v>28523.488999999998</v>
      </c>
      <c r="AA21" s="41">
        <v>21</v>
      </c>
      <c r="AB21" s="42">
        <v>6</v>
      </c>
    </row>
    <row r="22" spans="1:28" x14ac:dyDescent="0.25">
      <c r="A22" s="34">
        <v>16</v>
      </c>
      <c r="B22" s="35" t="s">
        <v>323</v>
      </c>
      <c r="C22" s="36">
        <v>680389</v>
      </c>
      <c r="D22" s="35" t="s">
        <v>57</v>
      </c>
      <c r="E22" s="109">
        <v>39950</v>
      </c>
      <c r="F22" s="37">
        <v>3912.0029999999997</v>
      </c>
      <c r="G22" s="107">
        <v>11700.002</v>
      </c>
      <c r="H22" s="120">
        <v>0</v>
      </c>
      <c r="I22" s="145">
        <v>0</v>
      </c>
      <c r="J22" s="121">
        <v>0</v>
      </c>
      <c r="K22" s="122">
        <v>5248.0119999999997</v>
      </c>
      <c r="L22" s="37">
        <v>2592.0169999999998</v>
      </c>
      <c r="M22" s="39">
        <v>1296.0329999999999</v>
      </c>
      <c r="N22" s="39">
        <v>508.83</v>
      </c>
      <c r="O22" s="38">
        <v>0</v>
      </c>
      <c r="P22" s="37">
        <v>2948.0050000000001</v>
      </c>
      <c r="Q22" s="39">
        <v>0</v>
      </c>
      <c r="R22" s="39">
        <v>42.458000000000006</v>
      </c>
      <c r="S22" s="39">
        <v>0</v>
      </c>
      <c r="T22" s="38">
        <v>0</v>
      </c>
      <c r="U22" s="46">
        <v>774.03399999999999</v>
      </c>
      <c r="V22" s="39">
        <v>882.03899999999999</v>
      </c>
      <c r="W22" s="39">
        <v>876.06100000000004</v>
      </c>
      <c r="X22" s="39">
        <v>0</v>
      </c>
      <c r="Y22" s="38">
        <v>0</v>
      </c>
      <c r="Z22" s="40">
        <v>27696.072</v>
      </c>
      <c r="AA22" s="41">
        <v>10</v>
      </c>
      <c r="AB22" s="42">
        <v>-6</v>
      </c>
    </row>
    <row r="23" spans="1:28" x14ac:dyDescent="0.25">
      <c r="A23" s="34">
        <v>17</v>
      </c>
      <c r="B23" s="35" t="s">
        <v>337</v>
      </c>
      <c r="C23" s="36">
        <v>673210</v>
      </c>
      <c r="D23" s="35" t="s">
        <v>29</v>
      </c>
      <c r="E23" s="109">
        <v>39921</v>
      </c>
      <c r="F23" s="37">
        <v>7824.0019999999995</v>
      </c>
      <c r="G23" s="107">
        <v>7488.0069999999996</v>
      </c>
      <c r="H23" s="120">
        <v>0</v>
      </c>
      <c r="I23" s="145">
        <v>0</v>
      </c>
      <c r="J23" s="121">
        <v>0</v>
      </c>
      <c r="K23" s="122">
        <v>5248.0010000000002</v>
      </c>
      <c r="L23" s="37">
        <v>1296.002</v>
      </c>
      <c r="M23" s="39">
        <v>2592.0120000000002</v>
      </c>
      <c r="N23" s="39">
        <v>1017.6080000000001</v>
      </c>
      <c r="O23" s="38">
        <v>0</v>
      </c>
      <c r="P23" s="37">
        <v>1474.03</v>
      </c>
      <c r="Q23" s="39">
        <v>1416.84</v>
      </c>
      <c r="R23" s="39">
        <v>42.457000000000008</v>
      </c>
      <c r="S23" s="39">
        <v>0</v>
      </c>
      <c r="T23" s="38">
        <v>0</v>
      </c>
      <c r="U23" s="46">
        <v>0</v>
      </c>
      <c r="V23" s="39">
        <v>0</v>
      </c>
      <c r="W23" s="39">
        <v>0</v>
      </c>
      <c r="X23" s="39">
        <v>0</v>
      </c>
      <c r="Y23" s="38">
        <v>0</v>
      </c>
      <c r="Z23" s="40">
        <v>26042.892</v>
      </c>
      <c r="AA23" s="41">
        <v>18</v>
      </c>
      <c r="AB23" s="42">
        <v>1</v>
      </c>
    </row>
    <row r="24" spans="1:28" x14ac:dyDescent="0.25">
      <c r="A24" s="34">
        <v>18</v>
      </c>
      <c r="B24" s="35" t="s">
        <v>1319</v>
      </c>
      <c r="C24" s="36">
        <v>724979</v>
      </c>
      <c r="D24" s="35" t="s">
        <v>133</v>
      </c>
      <c r="E24" s="109">
        <v>40109</v>
      </c>
      <c r="F24" s="37">
        <v>3912.0079999999994</v>
      </c>
      <c r="G24" s="107">
        <v>11700.003000000001</v>
      </c>
      <c r="H24" s="120">
        <v>0</v>
      </c>
      <c r="I24" s="145">
        <v>0</v>
      </c>
      <c r="J24" s="121">
        <v>0</v>
      </c>
      <c r="K24" s="122">
        <v>2624.018</v>
      </c>
      <c r="L24" s="37">
        <v>5184.0039999999999</v>
      </c>
      <c r="M24" s="39">
        <v>1296.0360000000001</v>
      </c>
      <c r="N24" s="39">
        <v>254.46200000000002</v>
      </c>
      <c r="O24" s="38">
        <v>0</v>
      </c>
      <c r="P24" s="37">
        <v>0</v>
      </c>
      <c r="Q24" s="39">
        <v>0</v>
      </c>
      <c r="R24" s="39">
        <v>0</v>
      </c>
      <c r="S24" s="39">
        <v>0</v>
      </c>
      <c r="T24" s="38">
        <v>0</v>
      </c>
      <c r="U24" s="46">
        <v>1548.011</v>
      </c>
      <c r="V24" s="39">
        <v>1764.0219999999999</v>
      </c>
      <c r="W24" s="39">
        <v>0</v>
      </c>
      <c r="X24" s="39">
        <v>1548.019</v>
      </c>
      <c r="Y24" s="38">
        <v>0</v>
      </c>
      <c r="Z24" s="40">
        <v>25184.055</v>
      </c>
      <c r="AA24" s="41">
        <v>14</v>
      </c>
      <c r="AB24" s="42">
        <v>-4</v>
      </c>
    </row>
    <row r="25" spans="1:28" x14ac:dyDescent="0.25">
      <c r="A25" s="34">
        <v>19</v>
      </c>
      <c r="B25" s="35" t="s">
        <v>318</v>
      </c>
      <c r="C25" s="36">
        <v>682029</v>
      </c>
      <c r="D25" s="35" t="s">
        <v>37</v>
      </c>
      <c r="E25" s="109">
        <v>39978</v>
      </c>
      <c r="F25" s="37">
        <v>7824.0079999999989</v>
      </c>
      <c r="G25" s="107">
        <v>7488.0020000000004</v>
      </c>
      <c r="H25" s="120">
        <v>0</v>
      </c>
      <c r="I25" s="145">
        <v>0</v>
      </c>
      <c r="J25" s="121">
        <v>0</v>
      </c>
      <c r="K25" s="122">
        <v>2624.0239999999999</v>
      </c>
      <c r="L25" s="37">
        <v>2592.0279999999998</v>
      </c>
      <c r="M25" s="39">
        <v>1296.039</v>
      </c>
      <c r="N25" s="39">
        <v>2035.204</v>
      </c>
      <c r="O25" s="38">
        <v>3160.03</v>
      </c>
      <c r="P25" s="37">
        <v>737.02300000000002</v>
      </c>
      <c r="Q25" s="39">
        <v>1416.8309999999999</v>
      </c>
      <c r="R25" s="39">
        <v>0</v>
      </c>
      <c r="S25" s="39">
        <v>0</v>
      </c>
      <c r="T25" s="38">
        <v>0</v>
      </c>
      <c r="U25" s="46">
        <v>1548.0229999999999</v>
      </c>
      <c r="V25" s="39">
        <v>882.048</v>
      </c>
      <c r="W25" s="39">
        <v>876.01400000000001</v>
      </c>
      <c r="X25" s="39">
        <v>0</v>
      </c>
      <c r="Y25" s="38">
        <v>0</v>
      </c>
      <c r="Z25" s="40">
        <v>25104.922999999999</v>
      </c>
      <c r="AA25" s="41">
        <v>11</v>
      </c>
      <c r="AB25" s="42">
        <v>-8</v>
      </c>
    </row>
    <row r="26" spans="1:28" x14ac:dyDescent="0.25">
      <c r="A26" s="34">
        <v>20</v>
      </c>
      <c r="B26" s="35" t="s">
        <v>326</v>
      </c>
      <c r="C26" s="36">
        <v>693879</v>
      </c>
      <c r="D26" s="35" t="s">
        <v>23</v>
      </c>
      <c r="E26" s="109">
        <v>40025</v>
      </c>
      <c r="F26" s="37">
        <v>12225.002</v>
      </c>
      <c r="G26" s="107">
        <v>1872.0319999999999</v>
      </c>
      <c r="H26" s="120">
        <v>0</v>
      </c>
      <c r="I26" s="145">
        <v>0</v>
      </c>
      <c r="J26" s="121">
        <v>0</v>
      </c>
      <c r="K26" s="122">
        <v>5248.0050000000001</v>
      </c>
      <c r="L26" s="37">
        <v>1296.057</v>
      </c>
      <c r="M26" s="39">
        <v>2592.0050000000001</v>
      </c>
      <c r="N26" s="39">
        <v>1017.615</v>
      </c>
      <c r="O26" s="38">
        <v>0</v>
      </c>
      <c r="P26" s="37">
        <v>0</v>
      </c>
      <c r="Q26" s="39">
        <v>1416.845</v>
      </c>
      <c r="R26" s="39">
        <v>42.460000000000008</v>
      </c>
      <c r="S26" s="39">
        <v>0</v>
      </c>
      <c r="T26" s="38">
        <v>0</v>
      </c>
      <c r="U26" s="46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24649.946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805</v>
      </c>
      <c r="C27" s="36">
        <v>682359</v>
      </c>
      <c r="D27" s="35" t="s">
        <v>56</v>
      </c>
      <c r="E27" s="109">
        <v>40222</v>
      </c>
      <c r="F27" s="37">
        <v>7824.0049999999992</v>
      </c>
      <c r="G27" s="107">
        <v>3744.0010000000002</v>
      </c>
      <c r="H27" s="120">
        <v>0</v>
      </c>
      <c r="I27" s="145">
        <v>0</v>
      </c>
      <c r="J27" s="121">
        <v>0</v>
      </c>
      <c r="K27" s="122">
        <v>10496.002</v>
      </c>
      <c r="L27" s="37">
        <v>1296.0350000000001</v>
      </c>
      <c r="M27" s="39">
        <v>324.01400000000001</v>
      </c>
      <c r="N27" s="39">
        <v>508.81700000000001</v>
      </c>
      <c r="O27" s="38">
        <v>0</v>
      </c>
      <c r="P27" s="37">
        <v>0</v>
      </c>
      <c r="Q27" s="39">
        <v>0</v>
      </c>
      <c r="R27" s="39">
        <v>84.814000000000007</v>
      </c>
      <c r="S27" s="39">
        <v>0</v>
      </c>
      <c r="T27" s="38">
        <v>0</v>
      </c>
      <c r="U27" s="46">
        <v>0</v>
      </c>
      <c r="V27" s="39">
        <v>0</v>
      </c>
      <c r="W27" s="39">
        <v>0</v>
      </c>
      <c r="X27" s="39">
        <v>0</v>
      </c>
      <c r="Y27" s="38">
        <v>0</v>
      </c>
      <c r="Z27" s="40">
        <v>23953.673999999999</v>
      </c>
      <c r="AA27" s="41">
        <v>31</v>
      </c>
      <c r="AB27" s="42">
        <v>10</v>
      </c>
    </row>
    <row r="28" spans="1:28" x14ac:dyDescent="0.25">
      <c r="A28" s="34">
        <v>22</v>
      </c>
      <c r="B28" s="35" t="s">
        <v>333</v>
      </c>
      <c r="C28" s="36">
        <v>680473</v>
      </c>
      <c r="D28" s="35" t="s">
        <v>27</v>
      </c>
      <c r="E28" s="109">
        <v>40056</v>
      </c>
      <c r="F28" s="37">
        <v>1956.0309999999997</v>
      </c>
      <c r="G28" s="107">
        <v>7488.0029999999997</v>
      </c>
      <c r="H28" s="120">
        <v>0</v>
      </c>
      <c r="I28" s="145">
        <v>0</v>
      </c>
      <c r="J28" s="121">
        <v>0</v>
      </c>
      <c r="K28" s="122">
        <v>10496.005999999999</v>
      </c>
      <c r="L28" s="37">
        <v>1296.0050000000001</v>
      </c>
      <c r="M28" s="39">
        <v>1296.0070000000001</v>
      </c>
      <c r="N28" s="39">
        <v>508.81</v>
      </c>
      <c r="O28" s="38">
        <v>0</v>
      </c>
      <c r="P28" s="37">
        <v>0</v>
      </c>
      <c r="Q28" s="39">
        <v>1416.8579999999999</v>
      </c>
      <c r="R28" s="39">
        <v>0</v>
      </c>
      <c r="S28" s="39">
        <v>0</v>
      </c>
      <c r="T28" s="38">
        <v>0</v>
      </c>
      <c r="U28" s="46">
        <v>0</v>
      </c>
      <c r="V28" s="39">
        <v>0</v>
      </c>
      <c r="W28" s="39">
        <v>0</v>
      </c>
      <c r="X28" s="39">
        <v>0</v>
      </c>
      <c r="Y28" s="38">
        <v>0</v>
      </c>
      <c r="Z28" s="40">
        <v>23948.91</v>
      </c>
      <c r="AA28" s="41">
        <v>26</v>
      </c>
      <c r="AB28" s="42">
        <v>4</v>
      </c>
    </row>
    <row r="29" spans="1:28" x14ac:dyDescent="0.25">
      <c r="A29" s="34">
        <v>23</v>
      </c>
      <c r="B29" s="35" t="s">
        <v>2197</v>
      </c>
      <c r="C29" s="36">
        <v>728454</v>
      </c>
      <c r="D29" s="35" t="s">
        <v>156</v>
      </c>
      <c r="E29" s="109">
        <v>39848</v>
      </c>
      <c r="F29" s="37">
        <v>3912.0049999999997</v>
      </c>
      <c r="G29" s="107">
        <v>1872.0150000000001</v>
      </c>
      <c r="H29" s="120">
        <v>0</v>
      </c>
      <c r="I29" s="145">
        <v>0</v>
      </c>
      <c r="J29" s="121">
        <v>0</v>
      </c>
      <c r="K29" s="122">
        <v>10496.001</v>
      </c>
      <c r="L29" s="37">
        <v>2592.0070000000001</v>
      </c>
      <c r="M29" s="39">
        <v>2592.0250000000001</v>
      </c>
      <c r="N29" s="39">
        <v>508.82499999999999</v>
      </c>
      <c r="O29" s="38">
        <v>0</v>
      </c>
      <c r="P29" s="37">
        <v>0</v>
      </c>
      <c r="Q29" s="39">
        <v>1416.8440000000001</v>
      </c>
      <c r="R29" s="39">
        <v>42.439000000000007</v>
      </c>
      <c r="S29" s="39">
        <v>0</v>
      </c>
      <c r="T29" s="38">
        <v>0</v>
      </c>
      <c r="U29" s="46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22880.897000000001</v>
      </c>
      <c r="AA29" s="41">
        <v>33</v>
      </c>
      <c r="AB29" s="42">
        <v>10</v>
      </c>
    </row>
    <row r="30" spans="1:28" x14ac:dyDescent="0.25">
      <c r="A30" s="34">
        <v>24</v>
      </c>
      <c r="B30" s="35" t="s">
        <v>349</v>
      </c>
      <c r="C30" s="36">
        <v>683127</v>
      </c>
      <c r="D30" s="35" t="s">
        <v>160</v>
      </c>
      <c r="E30" s="109">
        <v>39885</v>
      </c>
      <c r="F30" s="37">
        <v>3912.0129999999995</v>
      </c>
      <c r="G30" s="107">
        <v>3744.011</v>
      </c>
      <c r="H30" s="120">
        <v>0</v>
      </c>
      <c r="I30" s="145">
        <v>0</v>
      </c>
      <c r="J30" s="121">
        <v>0</v>
      </c>
      <c r="K30" s="122">
        <v>10496.007</v>
      </c>
      <c r="L30" s="37">
        <v>2592.0059999999999</v>
      </c>
      <c r="M30" s="39">
        <v>1296.0429999999999</v>
      </c>
      <c r="N30" s="39">
        <v>508.803</v>
      </c>
      <c r="O30" s="38">
        <v>0</v>
      </c>
      <c r="P30" s="37">
        <v>737.01800000000003</v>
      </c>
      <c r="Q30" s="39">
        <v>0</v>
      </c>
      <c r="R30" s="39">
        <v>84.825000000000017</v>
      </c>
      <c r="S30" s="39">
        <v>0</v>
      </c>
      <c r="T30" s="38">
        <v>0</v>
      </c>
      <c r="U30" s="46">
        <v>0</v>
      </c>
      <c r="V30" s="39">
        <v>0</v>
      </c>
      <c r="W30" s="39">
        <v>0</v>
      </c>
      <c r="X30" s="39">
        <v>0</v>
      </c>
      <c r="Y30" s="38">
        <v>0</v>
      </c>
      <c r="Z30" s="40">
        <v>22777.097999999998</v>
      </c>
      <c r="AA30" s="41">
        <v>27</v>
      </c>
      <c r="AB30" s="42">
        <v>3</v>
      </c>
    </row>
    <row r="31" spans="1:28" x14ac:dyDescent="0.25">
      <c r="A31" s="34">
        <v>25</v>
      </c>
      <c r="B31" s="35" t="s">
        <v>795</v>
      </c>
      <c r="C31" s="36">
        <v>687283</v>
      </c>
      <c r="D31" s="35" t="s">
        <v>57</v>
      </c>
      <c r="E31" s="109">
        <v>40248</v>
      </c>
      <c r="F31" s="37">
        <v>978.06299999999987</v>
      </c>
      <c r="G31" s="107">
        <v>3744.0140000000001</v>
      </c>
      <c r="H31" s="120">
        <v>22.173043791228615</v>
      </c>
      <c r="I31" s="145">
        <v>0</v>
      </c>
      <c r="J31" s="121">
        <v>5250</v>
      </c>
      <c r="K31" s="122">
        <v>5248.0069999999996</v>
      </c>
      <c r="L31" s="37">
        <v>1296.0360000000001</v>
      </c>
      <c r="M31" s="39">
        <v>2592.0230000000001</v>
      </c>
      <c r="N31" s="39">
        <v>2035.2080000000001</v>
      </c>
      <c r="O31" s="38">
        <v>3160.0129999999999</v>
      </c>
      <c r="P31" s="37">
        <v>2948.002</v>
      </c>
      <c r="Q31" s="39">
        <v>0</v>
      </c>
      <c r="R31" s="39">
        <v>84.821000000000012</v>
      </c>
      <c r="S31" s="39">
        <v>0</v>
      </c>
      <c r="T31" s="38">
        <v>0</v>
      </c>
      <c r="U31" s="46">
        <v>3096.0010000000002</v>
      </c>
      <c r="V31" s="39">
        <v>882.00699999999995</v>
      </c>
      <c r="W31" s="39">
        <v>1752.0050000000001</v>
      </c>
      <c r="X31" s="39">
        <v>0</v>
      </c>
      <c r="Y31" s="38">
        <v>0</v>
      </c>
      <c r="Z31" s="40">
        <v>20790.053</v>
      </c>
      <c r="AA31" s="41">
        <v>13</v>
      </c>
      <c r="AB31" s="42">
        <v>-12</v>
      </c>
    </row>
    <row r="32" spans="1:28" x14ac:dyDescent="0.25">
      <c r="A32" s="34">
        <v>26</v>
      </c>
      <c r="B32" s="35" t="s">
        <v>336</v>
      </c>
      <c r="C32" s="36">
        <v>685362</v>
      </c>
      <c r="D32" s="35" t="s">
        <v>27</v>
      </c>
      <c r="E32" s="109">
        <v>40099</v>
      </c>
      <c r="F32" s="37">
        <v>1956.0299999999997</v>
      </c>
      <c r="G32" s="107">
        <v>3744.0160000000001</v>
      </c>
      <c r="H32" s="120">
        <v>0</v>
      </c>
      <c r="I32" s="145">
        <v>0</v>
      </c>
      <c r="J32" s="121">
        <v>0</v>
      </c>
      <c r="K32" s="122">
        <v>5248.0039999999999</v>
      </c>
      <c r="L32" s="37">
        <v>1296.0550000000001</v>
      </c>
      <c r="M32" s="39">
        <v>5184.0010000000002</v>
      </c>
      <c r="N32" s="39">
        <v>0</v>
      </c>
      <c r="O32" s="38">
        <v>3160.0279999999998</v>
      </c>
      <c r="P32" s="37">
        <v>1474.029</v>
      </c>
      <c r="Q32" s="39">
        <v>708.41599999999994</v>
      </c>
      <c r="R32" s="39">
        <v>84.827000000000012</v>
      </c>
      <c r="S32" s="39">
        <v>0</v>
      </c>
      <c r="T32" s="38">
        <v>0</v>
      </c>
      <c r="U32" s="46">
        <v>1548.0239999999999</v>
      </c>
      <c r="V32" s="39">
        <v>882.05399999999997</v>
      </c>
      <c r="W32" s="39">
        <v>876.04100000000005</v>
      </c>
      <c r="X32" s="39">
        <v>0</v>
      </c>
      <c r="Y32" s="38">
        <v>0</v>
      </c>
      <c r="Z32" s="40">
        <v>20766.108</v>
      </c>
      <c r="AA32" s="41">
        <v>22</v>
      </c>
      <c r="AB32" s="42">
        <v>-4</v>
      </c>
    </row>
    <row r="33" spans="1:28" x14ac:dyDescent="0.25">
      <c r="A33" s="34">
        <v>27</v>
      </c>
      <c r="B33" s="35" t="s">
        <v>345</v>
      </c>
      <c r="C33" s="36">
        <v>691601</v>
      </c>
      <c r="D33" s="35" t="s">
        <v>24</v>
      </c>
      <c r="E33" s="109">
        <v>39874</v>
      </c>
      <c r="F33" s="37">
        <v>3912.0099999999998</v>
      </c>
      <c r="G33" s="107">
        <v>3744.0160000000001</v>
      </c>
      <c r="H33" s="120">
        <v>0</v>
      </c>
      <c r="I33" s="145">
        <v>0</v>
      </c>
      <c r="J33" s="121">
        <v>0</v>
      </c>
      <c r="K33" s="122">
        <v>2624.027</v>
      </c>
      <c r="L33" s="37">
        <v>1296.0150000000001</v>
      </c>
      <c r="M33" s="39">
        <v>2592.0160000000001</v>
      </c>
      <c r="N33" s="39">
        <v>0</v>
      </c>
      <c r="O33" s="38">
        <v>0</v>
      </c>
      <c r="P33" s="37">
        <v>737.00800000000004</v>
      </c>
      <c r="Q33" s="39">
        <v>1416.837</v>
      </c>
      <c r="R33" s="39">
        <v>0</v>
      </c>
      <c r="S33" s="39">
        <v>0</v>
      </c>
      <c r="T33" s="38">
        <v>0</v>
      </c>
      <c r="U33" s="46">
        <v>6192.0010000000002</v>
      </c>
      <c r="V33" s="39">
        <v>882.02099999999996</v>
      </c>
      <c r="W33" s="39">
        <v>876.04200000000003</v>
      </c>
      <c r="X33" s="39">
        <v>0</v>
      </c>
      <c r="Y33" s="38">
        <v>0</v>
      </c>
      <c r="Z33" s="40">
        <v>20480.906999999999</v>
      </c>
      <c r="AA33" s="41">
        <v>16</v>
      </c>
      <c r="AB33" s="42">
        <v>-11</v>
      </c>
    </row>
    <row r="34" spans="1:28" x14ac:dyDescent="0.25">
      <c r="A34" s="34">
        <v>28</v>
      </c>
      <c r="B34" s="35" t="s">
        <v>801</v>
      </c>
      <c r="C34" s="36">
        <v>682254</v>
      </c>
      <c r="D34" s="35" t="s">
        <v>19</v>
      </c>
      <c r="E34" s="109">
        <v>40393</v>
      </c>
      <c r="F34" s="37">
        <v>7824.003999999999</v>
      </c>
      <c r="G34" s="107">
        <v>3744.0039999999999</v>
      </c>
      <c r="H34" s="120">
        <v>0</v>
      </c>
      <c r="I34" s="145">
        <v>0</v>
      </c>
      <c r="J34" s="121">
        <v>0</v>
      </c>
      <c r="K34" s="122">
        <v>5248.0150000000003</v>
      </c>
      <c r="L34" s="37">
        <v>1296.0540000000001</v>
      </c>
      <c r="M34" s="39">
        <v>648.12400000000002</v>
      </c>
      <c r="N34" s="39">
        <v>508.81799999999998</v>
      </c>
      <c r="O34" s="38">
        <v>0</v>
      </c>
      <c r="P34" s="37">
        <v>0</v>
      </c>
      <c r="Q34" s="39">
        <v>0</v>
      </c>
      <c r="R34" s="39">
        <v>0</v>
      </c>
      <c r="S34" s="39">
        <v>0</v>
      </c>
      <c r="T34" s="38">
        <v>0</v>
      </c>
      <c r="U34" s="46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18760.201000000001</v>
      </c>
      <c r="AA34" s="41">
        <v>29</v>
      </c>
      <c r="AB34" s="42">
        <v>1</v>
      </c>
    </row>
    <row r="35" spans="1:28" x14ac:dyDescent="0.25">
      <c r="A35" s="34">
        <v>29</v>
      </c>
      <c r="B35" s="35" t="s">
        <v>1517</v>
      </c>
      <c r="C35" s="36">
        <v>706638</v>
      </c>
      <c r="D35" s="35" t="s">
        <v>65</v>
      </c>
      <c r="E35" s="109">
        <v>40567</v>
      </c>
      <c r="F35" s="37">
        <v>3912.0149999999994</v>
      </c>
      <c r="G35" s="107">
        <v>936.05700000000002</v>
      </c>
      <c r="H35" s="120">
        <v>0</v>
      </c>
      <c r="I35" s="145">
        <v>0</v>
      </c>
      <c r="J35" s="121">
        <v>0</v>
      </c>
      <c r="K35" s="122">
        <v>2624.029</v>
      </c>
      <c r="L35" s="37">
        <v>5184.0010000000002</v>
      </c>
      <c r="M35" s="39">
        <v>2592.0070000000001</v>
      </c>
      <c r="N35" s="39">
        <v>0</v>
      </c>
      <c r="O35" s="38">
        <v>3160.0189999999998</v>
      </c>
      <c r="P35" s="37">
        <v>0</v>
      </c>
      <c r="Q35" s="39">
        <v>708.41700000000003</v>
      </c>
      <c r="R35" s="39">
        <v>42.420000000000009</v>
      </c>
      <c r="S35" s="39">
        <v>0</v>
      </c>
      <c r="T35" s="38">
        <v>0</v>
      </c>
      <c r="U35" s="46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18180.488000000001</v>
      </c>
      <c r="AA35" s="41">
        <v>30</v>
      </c>
      <c r="AB35" s="42">
        <v>1</v>
      </c>
    </row>
    <row r="36" spans="1:28" x14ac:dyDescent="0.25">
      <c r="A36" s="34">
        <v>30</v>
      </c>
      <c r="B36" s="35" t="s">
        <v>247</v>
      </c>
      <c r="C36" s="36">
        <v>677150</v>
      </c>
      <c r="D36" s="35" t="s">
        <v>186</v>
      </c>
      <c r="E36" s="109">
        <v>39853</v>
      </c>
      <c r="F36" s="37">
        <v>3912.0069999999996</v>
      </c>
      <c r="G36" s="107">
        <v>3744.01</v>
      </c>
      <c r="H36" s="120">
        <v>0</v>
      </c>
      <c r="I36" s="145">
        <v>0</v>
      </c>
      <c r="J36" s="121">
        <v>0</v>
      </c>
      <c r="K36" s="122">
        <v>5248.0029999999997</v>
      </c>
      <c r="L36" s="37">
        <v>648.12699999999995</v>
      </c>
      <c r="M36" s="39">
        <v>1296.049</v>
      </c>
      <c r="N36" s="39">
        <v>0</v>
      </c>
      <c r="O36" s="38">
        <v>0</v>
      </c>
      <c r="P36" s="37">
        <v>0</v>
      </c>
      <c r="Q36" s="39">
        <v>0</v>
      </c>
      <c r="R36" s="39">
        <v>0</v>
      </c>
      <c r="S36" s="39">
        <v>0</v>
      </c>
      <c r="T36" s="38">
        <v>0</v>
      </c>
      <c r="U36" s="46">
        <v>1548.0309999999999</v>
      </c>
      <c r="V36" s="39">
        <v>3528.0010000000002</v>
      </c>
      <c r="W36" s="39">
        <v>438.11500000000001</v>
      </c>
      <c r="X36" s="39">
        <v>0</v>
      </c>
      <c r="Y36" s="38">
        <v>0</v>
      </c>
      <c r="Z36" s="40">
        <v>17728.07</v>
      </c>
      <c r="AA36" s="41">
        <v>23</v>
      </c>
      <c r="AB36" s="42">
        <v>-7</v>
      </c>
    </row>
    <row r="37" spans="1:28" x14ac:dyDescent="0.25">
      <c r="A37" s="34">
        <v>31</v>
      </c>
      <c r="B37" s="35" t="s">
        <v>317</v>
      </c>
      <c r="C37" s="36">
        <v>682247</v>
      </c>
      <c r="D37" s="35" t="s">
        <v>86</v>
      </c>
      <c r="E37" s="109">
        <v>40168</v>
      </c>
      <c r="F37" s="37">
        <v>3912.0019999999995</v>
      </c>
      <c r="G37" s="107">
        <v>3744.009</v>
      </c>
      <c r="H37" s="120">
        <v>0</v>
      </c>
      <c r="I37" s="145">
        <v>0</v>
      </c>
      <c r="J37" s="121">
        <v>0</v>
      </c>
      <c r="K37" s="122">
        <v>5248.0110000000004</v>
      </c>
      <c r="L37" s="37">
        <v>648.12099999999998</v>
      </c>
      <c r="M37" s="39">
        <v>1296.0039999999999</v>
      </c>
      <c r="N37" s="39">
        <v>1017.611</v>
      </c>
      <c r="O37" s="38">
        <v>0</v>
      </c>
      <c r="P37" s="37">
        <v>1474.059</v>
      </c>
      <c r="Q37" s="39">
        <v>1416.855</v>
      </c>
      <c r="R37" s="39">
        <v>42.445000000000007</v>
      </c>
      <c r="S37" s="39">
        <v>0</v>
      </c>
      <c r="T37" s="38">
        <v>0</v>
      </c>
      <c r="U37" s="46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17090.940000000002</v>
      </c>
      <c r="AA37" s="41">
        <v>28</v>
      </c>
      <c r="AB37" s="42">
        <v>-3</v>
      </c>
    </row>
    <row r="38" spans="1:28" x14ac:dyDescent="0.25">
      <c r="A38" s="34">
        <v>32</v>
      </c>
      <c r="B38" s="35" t="s">
        <v>798</v>
      </c>
      <c r="C38" s="36">
        <v>687350</v>
      </c>
      <c r="D38" s="35" t="s">
        <v>57</v>
      </c>
      <c r="E38" s="109">
        <v>40190</v>
      </c>
      <c r="F38" s="37">
        <v>3912.0089999999996</v>
      </c>
      <c r="G38" s="107">
        <v>3744.0030000000002</v>
      </c>
      <c r="H38" s="120">
        <v>0</v>
      </c>
      <c r="I38" s="145">
        <v>0</v>
      </c>
      <c r="J38" s="121">
        <v>0</v>
      </c>
      <c r="K38" s="122">
        <v>2624.0129999999999</v>
      </c>
      <c r="L38" s="37">
        <v>648.12400000000002</v>
      </c>
      <c r="M38" s="39">
        <v>5184.0079999999998</v>
      </c>
      <c r="N38" s="39">
        <v>508.81299999999999</v>
      </c>
      <c r="O38" s="38">
        <v>0</v>
      </c>
      <c r="P38" s="37">
        <v>0</v>
      </c>
      <c r="Q38" s="39">
        <v>0</v>
      </c>
      <c r="R38" s="39">
        <v>0</v>
      </c>
      <c r="S38" s="39">
        <v>0</v>
      </c>
      <c r="T38" s="38">
        <v>0</v>
      </c>
      <c r="U38" s="46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16112.156999999999</v>
      </c>
      <c r="AA38" s="41">
        <v>25</v>
      </c>
      <c r="AB38" s="42">
        <v>-7</v>
      </c>
    </row>
    <row r="39" spans="1:28" x14ac:dyDescent="0.25">
      <c r="A39" s="34">
        <v>33</v>
      </c>
      <c r="B39" s="35" t="s">
        <v>788</v>
      </c>
      <c r="C39" s="36">
        <v>705751</v>
      </c>
      <c r="D39" s="35" t="s">
        <v>28</v>
      </c>
      <c r="E39" s="109">
        <v>40226</v>
      </c>
      <c r="F39" s="37">
        <v>7824.0059999999994</v>
      </c>
      <c r="G39" s="107">
        <v>936.05100000000004</v>
      </c>
      <c r="H39" s="120">
        <v>0</v>
      </c>
      <c r="I39" s="145">
        <v>0</v>
      </c>
      <c r="J39" s="121">
        <v>0</v>
      </c>
      <c r="K39" s="122">
        <v>2624.0320000000002</v>
      </c>
      <c r="L39" s="37">
        <v>1296.0630000000001</v>
      </c>
      <c r="M39" s="39">
        <v>2592.011</v>
      </c>
      <c r="N39" s="39">
        <v>508.81400000000002</v>
      </c>
      <c r="O39" s="38">
        <v>0</v>
      </c>
      <c r="P39" s="37">
        <v>0</v>
      </c>
      <c r="Q39" s="39">
        <v>0</v>
      </c>
      <c r="R39" s="39">
        <v>84.817000000000007</v>
      </c>
      <c r="S39" s="39">
        <v>0</v>
      </c>
      <c r="T39" s="38">
        <v>0</v>
      </c>
      <c r="U39" s="46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15356.979999999998</v>
      </c>
      <c r="AA39" s="41">
        <v>32</v>
      </c>
      <c r="AB39" s="42">
        <v>-1</v>
      </c>
    </row>
    <row r="40" spans="1:28" x14ac:dyDescent="0.25">
      <c r="A40" s="34">
        <v>34</v>
      </c>
      <c r="B40" s="35" t="s">
        <v>802</v>
      </c>
      <c r="C40" s="36">
        <v>697066</v>
      </c>
      <c r="D40" s="35" t="s">
        <v>732</v>
      </c>
      <c r="E40" s="109">
        <v>40353</v>
      </c>
      <c r="F40" s="37">
        <v>7824.0009999999993</v>
      </c>
      <c r="G40" s="107">
        <v>1872.028</v>
      </c>
      <c r="H40" s="120">
        <v>0</v>
      </c>
      <c r="I40" s="145">
        <v>0</v>
      </c>
      <c r="J40" s="121">
        <v>0</v>
      </c>
      <c r="K40" s="122">
        <v>2624.0219999999999</v>
      </c>
      <c r="L40" s="37">
        <v>1296.038</v>
      </c>
      <c r="M40" s="39">
        <v>1296.057</v>
      </c>
      <c r="N40" s="39">
        <v>254.42600000000002</v>
      </c>
      <c r="O40" s="38">
        <v>0</v>
      </c>
      <c r="P40" s="37">
        <v>0</v>
      </c>
      <c r="Q40" s="39">
        <v>0</v>
      </c>
      <c r="R40" s="39">
        <v>84.823000000000008</v>
      </c>
      <c r="S40" s="39">
        <v>0</v>
      </c>
      <c r="T40" s="38">
        <v>0</v>
      </c>
      <c r="U40" s="46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14996.968999999999</v>
      </c>
      <c r="AA40" s="41">
        <v>35</v>
      </c>
      <c r="AB40" s="42">
        <v>1</v>
      </c>
    </row>
    <row r="41" spans="1:28" x14ac:dyDescent="0.25">
      <c r="A41" s="34">
        <v>35</v>
      </c>
      <c r="B41" s="35" t="s">
        <v>804</v>
      </c>
      <c r="C41" s="36">
        <v>694621</v>
      </c>
      <c r="D41" s="35" t="s">
        <v>29</v>
      </c>
      <c r="E41" s="109">
        <v>40520</v>
      </c>
      <c r="F41" s="37">
        <v>3912.0129999999995</v>
      </c>
      <c r="G41" s="107">
        <v>1872.0239999999999</v>
      </c>
      <c r="H41" s="120">
        <v>0</v>
      </c>
      <c r="I41" s="145">
        <v>0</v>
      </c>
      <c r="J41" s="121">
        <v>0</v>
      </c>
      <c r="K41" s="122">
        <v>5248.009</v>
      </c>
      <c r="L41" s="37">
        <v>1296.0250000000001</v>
      </c>
      <c r="M41" s="39">
        <v>1296.0340000000001</v>
      </c>
      <c r="N41" s="39">
        <v>1017.609</v>
      </c>
      <c r="O41" s="38">
        <v>0</v>
      </c>
      <c r="P41" s="37">
        <v>737.00099999999998</v>
      </c>
      <c r="Q41" s="39">
        <v>0</v>
      </c>
      <c r="R41" s="39">
        <v>42.447000000000003</v>
      </c>
      <c r="S41" s="39">
        <v>0</v>
      </c>
      <c r="T41" s="38">
        <v>0</v>
      </c>
      <c r="U41" s="46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14361.105999999998</v>
      </c>
      <c r="AA41" s="41">
        <v>43</v>
      </c>
      <c r="AB41" s="42">
        <v>8</v>
      </c>
    </row>
    <row r="42" spans="1:28" x14ac:dyDescent="0.25">
      <c r="A42" s="34">
        <v>36</v>
      </c>
      <c r="B42" s="35" t="s">
        <v>325</v>
      </c>
      <c r="C42" s="36">
        <v>691588</v>
      </c>
      <c r="D42" s="35" t="s">
        <v>39</v>
      </c>
      <c r="E42" s="109">
        <v>40008</v>
      </c>
      <c r="F42" s="37">
        <v>3912.0039999999995</v>
      </c>
      <c r="G42" s="107">
        <v>1872.0139999999999</v>
      </c>
      <c r="H42" s="120">
        <v>0</v>
      </c>
      <c r="I42" s="145">
        <v>0</v>
      </c>
      <c r="J42" s="121">
        <v>0</v>
      </c>
      <c r="K42" s="122">
        <v>2624.0169999999998</v>
      </c>
      <c r="L42" s="37">
        <v>2592.027</v>
      </c>
      <c r="M42" s="39">
        <v>1296.03</v>
      </c>
      <c r="N42" s="39">
        <v>0</v>
      </c>
      <c r="O42" s="38">
        <v>0</v>
      </c>
      <c r="P42" s="37">
        <v>1474.046</v>
      </c>
      <c r="Q42" s="39">
        <v>1416.838</v>
      </c>
      <c r="R42" s="39">
        <v>0</v>
      </c>
      <c r="S42" s="39">
        <v>0</v>
      </c>
      <c r="T42" s="38">
        <v>0</v>
      </c>
      <c r="U42" s="46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13890.945999999998</v>
      </c>
      <c r="AA42" s="41">
        <v>34</v>
      </c>
      <c r="AB42" s="42">
        <v>-2</v>
      </c>
    </row>
    <row r="43" spans="1:28" x14ac:dyDescent="0.25">
      <c r="A43" s="34">
        <v>37</v>
      </c>
      <c r="B43" s="35" t="s">
        <v>792</v>
      </c>
      <c r="C43" s="36">
        <v>689945</v>
      </c>
      <c r="D43" s="35" t="s">
        <v>42</v>
      </c>
      <c r="E43" s="109">
        <v>40185</v>
      </c>
      <c r="F43" s="37">
        <v>1956.0269999999998</v>
      </c>
      <c r="G43" s="107">
        <v>936.01599999999996</v>
      </c>
      <c r="H43" s="120">
        <v>5.6392492168199668</v>
      </c>
      <c r="I43" s="145">
        <v>600</v>
      </c>
      <c r="J43" s="121">
        <v>0</v>
      </c>
      <c r="K43" s="122">
        <v>5248.0079999999998</v>
      </c>
      <c r="L43" s="37">
        <v>324.02699999999999</v>
      </c>
      <c r="M43" s="39">
        <v>5184.0050000000001</v>
      </c>
      <c r="N43" s="39">
        <v>508.80400000000003</v>
      </c>
      <c r="O43" s="38">
        <v>0</v>
      </c>
      <c r="P43" s="37">
        <v>0</v>
      </c>
      <c r="Q43" s="39">
        <v>0</v>
      </c>
      <c r="R43" s="39">
        <v>0</v>
      </c>
      <c r="S43" s="39">
        <v>0</v>
      </c>
      <c r="T43" s="38">
        <v>0</v>
      </c>
      <c r="U43" s="46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13832.859999999999</v>
      </c>
      <c r="AA43" s="41">
        <v>38</v>
      </c>
      <c r="AB43" s="42">
        <v>1</v>
      </c>
    </row>
    <row r="44" spans="1:28" x14ac:dyDescent="0.25">
      <c r="A44" s="34">
        <v>38</v>
      </c>
      <c r="B44" s="35" t="s">
        <v>320</v>
      </c>
      <c r="C44" s="36">
        <v>673565</v>
      </c>
      <c r="D44" s="35" t="s">
        <v>42</v>
      </c>
      <c r="E44" s="109">
        <v>40121</v>
      </c>
      <c r="F44" s="37">
        <v>1956.0029999999997</v>
      </c>
      <c r="G44" s="107">
        <v>1872.009</v>
      </c>
      <c r="H44" s="120">
        <v>17.597653802562398</v>
      </c>
      <c r="I44" s="145">
        <v>0</v>
      </c>
      <c r="J44" s="121">
        <v>2625.0039999999999</v>
      </c>
      <c r="K44" s="122">
        <v>5248.0060000000003</v>
      </c>
      <c r="L44" s="37">
        <v>1296.0350000000001</v>
      </c>
      <c r="M44" s="39">
        <v>2592.0279999999998</v>
      </c>
      <c r="N44" s="39">
        <v>254.46299999999999</v>
      </c>
      <c r="O44" s="38">
        <v>0</v>
      </c>
      <c r="P44" s="37">
        <v>737.01400000000001</v>
      </c>
      <c r="Q44" s="39">
        <v>708.40699999999993</v>
      </c>
      <c r="R44" s="39">
        <v>84.804000000000016</v>
      </c>
      <c r="S44" s="39">
        <v>0</v>
      </c>
      <c r="T44" s="38">
        <v>0</v>
      </c>
      <c r="U44" s="46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13701.094999999999</v>
      </c>
      <c r="AA44" s="41">
        <v>37</v>
      </c>
      <c r="AB44" s="42">
        <v>-1</v>
      </c>
    </row>
    <row r="45" spans="1:28" x14ac:dyDescent="0.25">
      <c r="A45" s="34">
        <v>39</v>
      </c>
      <c r="B45" s="35" t="s">
        <v>248</v>
      </c>
      <c r="C45" s="36">
        <v>691587</v>
      </c>
      <c r="D45" s="35" t="s">
        <v>39</v>
      </c>
      <c r="E45" s="109">
        <v>40012</v>
      </c>
      <c r="F45" s="37">
        <v>489.12599999999992</v>
      </c>
      <c r="G45" s="107">
        <v>7488.0010000000002</v>
      </c>
      <c r="H45" s="120">
        <v>0</v>
      </c>
      <c r="I45" s="145">
        <v>0</v>
      </c>
      <c r="J45" s="121">
        <v>0</v>
      </c>
      <c r="K45" s="122">
        <v>2624.0259999999998</v>
      </c>
      <c r="L45" s="37">
        <v>1296.0450000000001</v>
      </c>
      <c r="M45" s="39">
        <v>1296.028</v>
      </c>
      <c r="N45" s="39">
        <v>254.44499999999999</v>
      </c>
      <c r="O45" s="38">
        <v>0</v>
      </c>
      <c r="P45" s="37">
        <v>0</v>
      </c>
      <c r="Q45" s="39">
        <v>0</v>
      </c>
      <c r="R45" s="39">
        <v>0</v>
      </c>
      <c r="S45" s="39">
        <v>0</v>
      </c>
      <c r="T45" s="38">
        <v>0</v>
      </c>
      <c r="U45" s="46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13193.226000000001</v>
      </c>
      <c r="AA45" s="41">
        <v>40</v>
      </c>
      <c r="AB45" s="42">
        <v>1</v>
      </c>
    </row>
    <row r="46" spans="1:28" x14ac:dyDescent="0.25">
      <c r="A46" s="34">
        <v>40</v>
      </c>
      <c r="B46" s="35" t="s">
        <v>1514</v>
      </c>
      <c r="C46" s="36">
        <v>702560</v>
      </c>
      <c r="D46" s="35" t="s">
        <v>27</v>
      </c>
      <c r="E46" s="109">
        <v>40771</v>
      </c>
      <c r="F46" s="37">
        <v>978.06099999999992</v>
      </c>
      <c r="G46" s="107">
        <v>1872.0160000000001</v>
      </c>
      <c r="H46" s="120">
        <v>18.665130505147655</v>
      </c>
      <c r="I46" s="145">
        <v>0</v>
      </c>
      <c r="J46" s="121">
        <v>420.03100000000001</v>
      </c>
      <c r="K46" s="122">
        <v>0</v>
      </c>
      <c r="L46" s="37">
        <v>1296.046</v>
      </c>
      <c r="M46" s="39">
        <v>2592.0149999999999</v>
      </c>
      <c r="N46" s="39">
        <v>3180.002</v>
      </c>
      <c r="O46" s="38">
        <v>3160.0230000000001</v>
      </c>
      <c r="P46" s="37">
        <v>1474.048</v>
      </c>
      <c r="Q46" s="39">
        <v>0</v>
      </c>
      <c r="R46" s="39">
        <v>42.442000000000007</v>
      </c>
      <c r="S46" s="39">
        <v>0</v>
      </c>
      <c r="T46" s="38">
        <v>0</v>
      </c>
      <c r="U46" s="46">
        <v>1548.002</v>
      </c>
      <c r="V46" s="39">
        <v>1764.0139999999999</v>
      </c>
      <c r="W46" s="39">
        <v>876.02200000000005</v>
      </c>
      <c r="X46" s="39">
        <v>0</v>
      </c>
      <c r="Y46" s="38">
        <v>0</v>
      </c>
      <c r="Z46" s="40">
        <v>12430.097</v>
      </c>
      <c r="AA46" s="41">
        <v>41</v>
      </c>
      <c r="AB46" s="42">
        <v>1</v>
      </c>
    </row>
    <row r="47" spans="1:28" x14ac:dyDescent="0.25">
      <c r="A47" s="34">
        <v>41</v>
      </c>
      <c r="B47" s="35" t="s">
        <v>324</v>
      </c>
      <c r="C47" s="36">
        <v>676118</v>
      </c>
      <c r="D47" s="35" t="s">
        <v>40</v>
      </c>
      <c r="E47" s="109">
        <v>39854</v>
      </c>
      <c r="F47" s="37">
        <v>1956.0229999999997</v>
      </c>
      <c r="G47" s="107">
        <v>3744.0050000000001</v>
      </c>
      <c r="H47" s="120">
        <v>0</v>
      </c>
      <c r="I47" s="145">
        <v>0</v>
      </c>
      <c r="J47" s="121">
        <v>0</v>
      </c>
      <c r="K47" s="122">
        <v>2624.0309999999999</v>
      </c>
      <c r="L47" s="37">
        <v>1296.05</v>
      </c>
      <c r="M47" s="39">
        <v>2592.002</v>
      </c>
      <c r="N47" s="39">
        <v>508.82600000000002</v>
      </c>
      <c r="O47" s="38">
        <v>0</v>
      </c>
      <c r="P47" s="37">
        <v>0</v>
      </c>
      <c r="Q47" s="39">
        <v>0</v>
      </c>
      <c r="R47" s="39">
        <v>0</v>
      </c>
      <c r="S47" s="39">
        <v>0</v>
      </c>
      <c r="T47" s="38">
        <v>0</v>
      </c>
      <c r="U47" s="46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12212.110999999999</v>
      </c>
      <c r="AA47" s="41">
        <v>42</v>
      </c>
      <c r="AB47" s="42">
        <v>1</v>
      </c>
    </row>
    <row r="48" spans="1:28" x14ac:dyDescent="0.25">
      <c r="A48" s="34">
        <v>42</v>
      </c>
      <c r="B48" s="35" t="s">
        <v>794</v>
      </c>
      <c r="C48" s="36">
        <v>683728</v>
      </c>
      <c r="D48" s="35" t="s">
        <v>175</v>
      </c>
      <c r="E48" s="109">
        <v>40476</v>
      </c>
      <c r="F48" s="37">
        <v>1956.0279999999998</v>
      </c>
      <c r="G48" s="107">
        <v>1872.0070000000001</v>
      </c>
      <c r="H48" s="120">
        <v>18.665130505147655</v>
      </c>
      <c r="I48" s="145">
        <v>0</v>
      </c>
      <c r="J48" s="121">
        <v>1680.0070000000001</v>
      </c>
      <c r="K48" s="122">
        <v>5248.01</v>
      </c>
      <c r="L48" s="37">
        <v>1296.019</v>
      </c>
      <c r="M48" s="39">
        <v>648.12800000000004</v>
      </c>
      <c r="N48" s="39">
        <v>1017.605</v>
      </c>
      <c r="O48" s="38">
        <v>0</v>
      </c>
      <c r="P48" s="37">
        <v>0</v>
      </c>
      <c r="Q48" s="39">
        <v>708.41499999999996</v>
      </c>
      <c r="R48" s="39">
        <v>42.419000000000004</v>
      </c>
      <c r="S48" s="39">
        <v>0</v>
      </c>
      <c r="T48" s="38">
        <v>0</v>
      </c>
      <c r="U48" s="46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12098.083999999999</v>
      </c>
      <c r="AA48" s="41">
        <v>54</v>
      </c>
      <c r="AB48" s="42">
        <v>12</v>
      </c>
    </row>
    <row r="49" spans="1:28" x14ac:dyDescent="0.25">
      <c r="A49" s="34">
        <v>43</v>
      </c>
      <c r="B49" s="35" t="s">
        <v>1519</v>
      </c>
      <c r="C49" s="36">
        <v>715618</v>
      </c>
      <c r="D49" s="35" t="s">
        <v>1462</v>
      </c>
      <c r="E49" s="109">
        <v>40655</v>
      </c>
      <c r="F49" s="37">
        <v>1956.0239999999997</v>
      </c>
      <c r="G49" s="107">
        <v>1872.0250000000001</v>
      </c>
      <c r="H49" s="120">
        <v>12.443420336765103</v>
      </c>
      <c r="I49" s="145">
        <v>0</v>
      </c>
      <c r="J49" s="121">
        <v>1680.001</v>
      </c>
      <c r="K49" s="122">
        <v>5248.0020000000004</v>
      </c>
      <c r="L49" s="37">
        <v>1296.01</v>
      </c>
      <c r="M49" s="39">
        <v>1296.001</v>
      </c>
      <c r="N49" s="39">
        <v>508.82</v>
      </c>
      <c r="O49" s="38">
        <v>0</v>
      </c>
      <c r="P49" s="37">
        <v>0</v>
      </c>
      <c r="Q49" s="39">
        <v>0</v>
      </c>
      <c r="R49" s="39">
        <v>0</v>
      </c>
      <c r="S49" s="39">
        <v>0</v>
      </c>
      <c r="T49" s="38">
        <v>0</v>
      </c>
      <c r="U49" s="46">
        <v>0</v>
      </c>
      <c r="V49" s="39">
        <v>0</v>
      </c>
      <c r="W49" s="39">
        <v>0</v>
      </c>
      <c r="X49" s="39">
        <v>0</v>
      </c>
      <c r="Y49" s="38">
        <v>0</v>
      </c>
      <c r="Z49" s="40">
        <v>11668.062</v>
      </c>
      <c r="AA49" s="41">
        <v>55</v>
      </c>
      <c r="AB49" s="42">
        <v>12</v>
      </c>
    </row>
    <row r="50" spans="1:28" x14ac:dyDescent="0.25">
      <c r="A50" s="34">
        <v>44</v>
      </c>
      <c r="B50" s="35" t="s">
        <v>315</v>
      </c>
      <c r="C50" s="36">
        <v>680451</v>
      </c>
      <c r="D50" s="35" t="s">
        <v>40</v>
      </c>
      <c r="E50" s="109">
        <v>39826</v>
      </c>
      <c r="F50" s="37">
        <v>1956.0219999999997</v>
      </c>
      <c r="G50" s="107">
        <v>3744.0129999999999</v>
      </c>
      <c r="H50" s="120">
        <v>0</v>
      </c>
      <c r="I50" s="145">
        <v>0</v>
      </c>
      <c r="J50" s="121">
        <v>0</v>
      </c>
      <c r="K50" s="122">
        <v>2624.0140000000001</v>
      </c>
      <c r="L50" s="37">
        <v>1296.0260000000001</v>
      </c>
      <c r="M50" s="39">
        <v>1296.0260000000001</v>
      </c>
      <c r="N50" s="39">
        <v>0</v>
      </c>
      <c r="O50" s="38">
        <v>0</v>
      </c>
      <c r="P50" s="37">
        <v>0</v>
      </c>
      <c r="Q50" s="39">
        <v>0</v>
      </c>
      <c r="R50" s="39">
        <v>0</v>
      </c>
      <c r="S50" s="39">
        <v>0</v>
      </c>
      <c r="T50" s="38">
        <v>0</v>
      </c>
      <c r="U50" s="46">
        <v>774.05799999999999</v>
      </c>
      <c r="V50" s="39">
        <v>1764.0150000000001</v>
      </c>
      <c r="W50" s="39">
        <v>438.108</v>
      </c>
      <c r="X50" s="39">
        <v>0</v>
      </c>
      <c r="Y50" s="38">
        <v>0</v>
      </c>
      <c r="Z50" s="40">
        <v>11384.089999999998</v>
      </c>
      <c r="AA50" s="41">
        <v>36</v>
      </c>
      <c r="AB50" s="42">
        <v>-8</v>
      </c>
    </row>
    <row r="51" spans="1:28" x14ac:dyDescent="0.25">
      <c r="A51" s="34">
        <v>45</v>
      </c>
      <c r="B51" s="35" t="s">
        <v>809</v>
      </c>
      <c r="C51" s="36">
        <v>705190</v>
      </c>
      <c r="D51" s="35" t="s">
        <v>40</v>
      </c>
      <c r="E51" s="109">
        <v>40495</v>
      </c>
      <c r="F51" s="37">
        <v>1956.0169999999998</v>
      </c>
      <c r="G51" s="107">
        <v>3744.0120000000002</v>
      </c>
      <c r="H51" s="120">
        <v>0</v>
      </c>
      <c r="I51" s="145">
        <v>0</v>
      </c>
      <c r="J51" s="121">
        <v>0</v>
      </c>
      <c r="K51" s="122">
        <v>2624.011</v>
      </c>
      <c r="L51" s="37">
        <v>1296.0409999999999</v>
      </c>
      <c r="M51" s="39">
        <v>1296.0450000000001</v>
      </c>
      <c r="N51" s="39">
        <v>0</v>
      </c>
      <c r="O51" s="38">
        <v>0</v>
      </c>
      <c r="P51" s="37">
        <v>0</v>
      </c>
      <c r="Q51" s="39">
        <v>0</v>
      </c>
      <c r="R51" s="39">
        <v>0</v>
      </c>
      <c r="S51" s="39">
        <v>0</v>
      </c>
      <c r="T51" s="38">
        <v>0</v>
      </c>
      <c r="U51" s="46">
        <v>0</v>
      </c>
      <c r="V51" s="39">
        <v>0</v>
      </c>
      <c r="W51" s="39">
        <v>0</v>
      </c>
      <c r="X51" s="39">
        <v>0</v>
      </c>
      <c r="Y51" s="38">
        <v>0</v>
      </c>
      <c r="Z51" s="40">
        <v>10916.126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787</v>
      </c>
      <c r="C52" s="36">
        <v>685790</v>
      </c>
      <c r="D52" s="35" t="s">
        <v>31</v>
      </c>
      <c r="E52" s="109">
        <v>40356</v>
      </c>
      <c r="F52" s="37">
        <v>1956.0069999999998</v>
      </c>
      <c r="G52" s="107">
        <v>3744.002</v>
      </c>
      <c r="H52" s="120">
        <v>0</v>
      </c>
      <c r="I52" s="145">
        <v>0</v>
      </c>
      <c r="J52" s="121">
        <v>0</v>
      </c>
      <c r="K52" s="122">
        <v>2624.0169999999998</v>
      </c>
      <c r="L52" s="37">
        <v>1296.047</v>
      </c>
      <c r="M52" s="39">
        <v>1296.0129999999999</v>
      </c>
      <c r="N52" s="39">
        <v>254.42699999999999</v>
      </c>
      <c r="O52" s="38">
        <v>0</v>
      </c>
      <c r="P52" s="37">
        <v>0</v>
      </c>
      <c r="Q52" s="39">
        <v>0</v>
      </c>
      <c r="R52" s="39">
        <v>0</v>
      </c>
      <c r="S52" s="39">
        <v>0</v>
      </c>
      <c r="T52" s="38">
        <v>0</v>
      </c>
      <c r="U52" s="46">
        <v>0</v>
      </c>
      <c r="V52" s="39">
        <v>0</v>
      </c>
      <c r="W52" s="39">
        <v>0</v>
      </c>
      <c r="X52" s="39">
        <v>0</v>
      </c>
      <c r="Y52" s="38">
        <v>0</v>
      </c>
      <c r="Z52" s="40">
        <v>10916.085999999999</v>
      </c>
      <c r="AA52" s="41">
        <v>39</v>
      </c>
      <c r="AB52" s="42">
        <v>-7</v>
      </c>
    </row>
    <row r="53" spans="1:28" x14ac:dyDescent="0.25">
      <c r="A53" s="34">
        <v>47</v>
      </c>
      <c r="B53" s="35" t="s">
        <v>1515</v>
      </c>
      <c r="C53" s="36">
        <v>696430</v>
      </c>
      <c r="D53" s="35" t="s">
        <v>26</v>
      </c>
      <c r="E53" s="109">
        <v>40889</v>
      </c>
      <c r="F53" s="37">
        <v>978.06399999999985</v>
      </c>
      <c r="G53" s="107">
        <v>1872.029</v>
      </c>
      <c r="H53" s="120">
        <v>13.861152369517884</v>
      </c>
      <c r="I53" s="145">
        <v>0</v>
      </c>
      <c r="J53" s="121">
        <v>3412.5</v>
      </c>
      <c r="K53" s="122">
        <v>2624.0250000000001</v>
      </c>
      <c r="L53" s="37">
        <v>1296.0530000000001</v>
      </c>
      <c r="M53" s="39">
        <v>2592.0210000000002</v>
      </c>
      <c r="N53" s="39">
        <v>508.82800000000003</v>
      </c>
      <c r="O53" s="38">
        <v>0</v>
      </c>
      <c r="P53" s="37">
        <v>0</v>
      </c>
      <c r="Q53" s="39">
        <v>0</v>
      </c>
      <c r="R53" s="39">
        <v>42.452000000000005</v>
      </c>
      <c r="S53" s="39">
        <v>0</v>
      </c>
      <c r="T53" s="38">
        <v>0</v>
      </c>
      <c r="U53" s="46">
        <v>1548.0050000000001</v>
      </c>
      <c r="V53" s="39">
        <v>441.12099999999998</v>
      </c>
      <c r="W53" s="39">
        <v>876.00199999999995</v>
      </c>
      <c r="X53" s="39">
        <v>0</v>
      </c>
      <c r="Y53" s="38">
        <v>0</v>
      </c>
      <c r="Z53" s="40">
        <v>10763.060000000001</v>
      </c>
      <c r="AA53" s="41">
        <v>46</v>
      </c>
      <c r="AB53" s="42">
        <v>-1</v>
      </c>
    </row>
    <row r="54" spans="1:28" x14ac:dyDescent="0.25">
      <c r="A54" s="34">
        <v>48</v>
      </c>
      <c r="B54" s="35" t="s">
        <v>334</v>
      </c>
      <c r="C54" s="36">
        <v>689005</v>
      </c>
      <c r="D54" s="35" t="s">
        <v>175</v>
      </c>
      <c r="E54" s="109">
        <v>39936</v>
      </c>
      <c r="F54" s="37">
        <v>1956.0159999999998</v>
      </c>
      <c r="G54" s="107">
        <v>1872.0229999999999</v>
      </c>
      <c r="H54" s="120">
        <v>9.336565252573827</v>
      </c>
      <c r="I54" s="145">
        <v>0</v>
      </c>
      <c r="J54" s="121">
        <v>840.01300000000003</v>
      </c>
      <c r="K54" s="122">
        <v>0</v>
      </c>
      <c r="L54" s="37">
        <v>324.02199999999999</v>
      </c>
      <c r="M54" s="39">
        <v>1296.0509999999999</v>
      </c>
      <c r="N54" s="39">
        <v>3180.0010000000002</v>
      </c>
      <c r="O54" s="38">
        <v>3160.0120000000002</v>
      </c>
      <c r="P54" s="37">
        <v>1474.039</v>
      </c>
      <c r="Q54" s="39">
        <v>0</v>
      </c>
      <c r="R54" s="39">
        <v>0</v>
      </c>
      <c r="S54" s="39">
        <v>0</v>
      </c>
      <c r="T54" s="38">
        <v>0</v>
      </c>
      <c r="U54" s="46">
        <v>0</v>
      </c>
      <c r="V54" s="39">
        <v>0</v>
      </c>
      <c r="W54" s="39">
        <v>0</v>
      </c>
      <c r="X54" s="39">
        <v>0</v>
      </c>
      <c r="Y54" s="38">
        <v>0</v>
      </c>
      <c r="Z54" s="40">
        <v>10618.143</v>
      </c>
      <c r="AA54" s="41">
        <v>51</v>
      </c>
      <c r="AB54" s="42">
        <v>3</v>
      </c>
    </row>
    <row r="55" spans="1:28" x14ac:dyDescent="0.25">
      <c r="A55" s="34">
        <v>49</v>
      </c>
      <c r="B55" s="35" t="s">
        <v>356</v>
      </c>
      <c r="C55" s="36">
        <v>668799</v>
      </c>
      <c r="D55" s="35" t="s">
        <v>50</v>
      </c>
      <c r="E55" s="109">
        <v>39872</v>
      </c>
      <c r="F55" s="37">
        <v>1956.0149999999999</v>
      </c>
      <c r="G55" s="107">
        <v>1872.0170000000001</v>
      </c>
      <c r="H55" s="120">
        <v>8.8028269012811986</v>
      </c>
      <c r="I55" s="145">
        <v>0</v>
      </c>
      <c r="J55" s="121">
        <v>2625.0010000000002</v>
      </c>
      <c r="K55" s="122">
        <v>2624.0189999999998</v>
      </c>
      <c r="L55" s="37">
        <v>2592.0149999999999</v>
      </c>
      <c r="M55" s="39">
        <v>1296.0450000000001</v>
      </c>
      <c r="N55" s="39">
        <v>1017.6030000000001</v>
      </c>
      <c r="O55" s="38">
        <v>0</v>
      </c>
      <c r="P55" s="37">
        <v>0</v>
      </c>
      <c r="Q55" s="39">
        <v>0</v>
      </c>
      <c r="R55" s="39">
        <v>84.802000000000007</v>
      </c>
      <c r="S55" s="39">
        <v>0</v>
      </c>
      <c r="T55" s="38">
        <v>0</v>
      </c>
      <c r="U55" s="46">
        <v>0</v>
      </c>
      <c r="V55" s="39">
        <v>0</v>
      </c>
      <c r="W55" s="39">
        <v>0</v>
      </c>
      <c r="X55" s="39">
        <v>0</v>
      </c>
      <c r="Y55" s="38">
        <v>0</v>
      </c>
      <c r="Z55" s="40">
        <v>10425.894999999999</v>
      </c>
      <c r="AA55" s="41">
        <v>48</v>
      </c>
      <c r="AB55" s="42">
        <v>-1</v>
      </c>
    </row>
    <row r="56" spans="1:28" x14ac:dyDescent="0.25">
      <c r="A56" s="34">
        <v>50</v>
      </c>
      <c r="B56" s="35" t="s">
        <v>1516</v>
      </c>
      <c r="C56" s="36">
        <v>707864</v>
      </c>
      <c r="D56" s="35" t="s">
        <v>42</v>
      </c>
      <c r="E56" s="109">
        <v>40711</v>
      </c>
      <c r="F56" s="37">
        <v>1956.0259999999998</v>
      </c>
      <c r="G56" s="107">
        <v>936.06200000000001</v>
      </c>
      <c r="H56" s="120">
        <v>8.8018269012811992</v>
      </c>
      <c r="I56" s="145">
        <v>0</v>
      </c>
      <c r="J56" s="121">
        <v>840.00699999999995</v>
      </c>
      <c r="K56" s="122">
        <v>0</v>
      </c>
      <c r="L56" s="37">
        <v>5184.0020000000004</v>
      </c>
      <c r="M56" s="39">
        <v>1296.02</v>
      </c>
      <c r="N56" s="39">
        <v>0</v>
      </c>
      <c r="O56" s="38">
        <v>0</v>
      </c>
      <c r="P56" s="37">
        <v>0</v>
      </c>
      <c r="Q56" s="39">
        <v>0</v>
      </c>
      <c r="R56" s="39">
        <v>0</v>
      </c>
      <c r="S56" s="39">
        <v>0</v>
      </c>
      <c r="T56" s="38">
        <v>0</v>
      </c>
      <c r="U56" s="46">
        <v>0</v>
      </c>
      <c r="V56" s="39">
        <v>0</v>
      </c>
      <c r="W56" s="39">
        <v>0</v>
      </c>
      <c r="X56" s="39">
        <v>0</v>
      </c>
      <c r="Y56" s="38">
        <v>0</v>
      </c>
      <c r="Z56" s="40">
        <v>10212.117</v>
      </c>
      <c r="AA56" s="41">
        <v>44</v>
      </c>
      <c r="AB56" s="42">
        <v>-6</v>
      </c>
    </row>
    <row r="57" spans="1:28" x14ac:dyDescent="0.25">
      <c r="A57" s="34">
        <v>51</v>
      </c>
      <c r="B57" s="35" t="s">
        <v>364</v>
      </c>
      <c r="C57" s="36">
        <v>670686</v>
      </c>
      <c r="D57" s="35" t="s">
        <v>141</v>
      </c>
      <c r="E57" s="109">
        <v>39969</v>
      </c>
      <c r="F57" s="37">
        <v>978.05399999999986</v>
      </c>
      <c r="G57" s="107">
        <v>1872.0039999999999</v>
      </c>
      <c r="H57" s="120">
        <v>17.597653802562398</v>
      </c>
      <c r="I57" s="145">
        <v>0</v>
      </c>
      <c r="J57" s="121">
        <v>3412.5</v>
      </c>
      <c r="K57" s="122">
        <v>2624.0210000000002</v>
      </c>
      <c r="L57" s="37">
        <v>1296.0039999999999</v>
      </c>
      <c r="M57" s="39">
        <v>1296.046</v>
      </c>
      <c r="N57" s="39">
        <v>254.44200000000001</v>
      </c>
      <c r="O57" s="38">
        <v>0</v>
      </c>
      <c r="P57" s="37">
        <v>0</v>
      </c>
      <c r="Q57" s="39">
        <v>0</v>
      </c>
      <c r="R57" s="39">
        <v>0</v>
      </c>
      <c r="S57" s="39">
        <v>0</v>
      </c>
      <c r="T57" s="38">
        <v>0</v>
      </c>
      <c r="U57" s="46">
        <v>0</v>
      </c>
      <c r="V57" s="39">
        <v>0</v>
      </c>
      <c r="W57" s="39">
        <v>0</v>
      </c>
      <c r="X57" s="39">
        <v>0</v>
      </c>
      <c r="Y57" s="38">
        <v>0</v>
      </c>
      <c r="Z57" s="40">
        <v>8854.6080000000002</v>
      </c>
      <c r="AA57" s="41">
        <v>59</v>
      </c>
      <c r="AB57" s="42">
        <v>8</v>
      </c>
    </row>
    <row r="58" spans="1:28" x14ac:dyDescent="0.25">
      <c r="A58" s="34">
        <v>52</v>
      </c>
      <c r="B58" s="35" t="s">
        <v>331</v>
      </c>
      <c r="C58" s="36">
        <v>683863</v>
      </c>
      <c r="D58" s="35" t="s">
        <v>22</v>
      </c>
      <c r="E58" s="109">
        <v>39865</v>
      </c>
      <c r="F58" s="37">
        <v>3912.0009999999997</v>
      </c>
      <c r="G58" s="107">
        <v>936.04</v>
      </c>
      <c r="H58" s="120">
        <v>5.719237485832779</v>
      </c>
      <c r="I58" s="145">
        <v>0</v>
      </c>
      <c r="J58" s="121">
        <v>840.00400000000002</v>
      </c>
      <c r="K58" s="122">
        <v>0</v>
      </c>
      <c r="L58" s="37">
        <v>0</v>
      </c>
      <c r="M58" s="39">
        <v>1296.037</v>
      </c>
      <c r="N58" s="39">
        <v>254.45099999999999</v>
      </c>
      <c r="O58" s="38">
        <v>0</v>
      </c>
      <c r="P58" s="37">
        <v>1474.0319999999999</v>
      </c>
      <c r="Q58" s="39">
        <v>0</v>
      </c>
      <c r="R58" s="39">
        <v>42.415000000000006</v>
      </c>
      <c r="S58" s="39">
        <v>0</v>
      </c>
      <c r="T58" s="38">
        <v>0</v>
      </c>
      <c r="U58" s="46">
        <v>0</v>
      </c>
      <c r="V58" s="39">
        <v>0</v>
      </c>
      <c r="W58" s="39">
        <v>0</v>
      </c>
      <c r="X58" s="39">
        <v>0</v>
      </c>
      <c r="Y58" s="38">
        <v>0</v>
      </c>
      <c r="Z58" s="40">
        <v>8712.5649999999987</v>
      </c>
      <c r="AA58" s="41">
        <v>49</v>
      </c>
      <c r="AB58" s="42">
        <v>-3</v>
      </c>
    </row>
    <row r="59" spans="1:28" x14ac:dyDescent="0.25">
      <c r="A59" s="34">
        <v>53</v>
      </c>
      <c r="B59" s="35" t="s">
        <v>791</v>
      </c>
      <c r="C59" s="36">
        <v>685831</v>
      </c>
      <c r="D59" s="35" t="s">
        <v>31</v>
      </c>
      <c r="E59" s="109">
        <v>40307</v>
      </c>
      <c r="F59" s="37">
        <v>3912.0059999999994</v>
      </c>
      <c r="G59" s="107">
        <v>936.01199999999994</v>
      </c>
      <c r="H59" s="120">
        <v>10.776318121606494</v>
      </c>
      <c r="I59" s="145">
        <v>0</v>
      </c>
      <c r="J59" s="121">
        <v>840.01099999999997</v>
      </c>
      <c r="K59" s="122">
        <v>0</v>
      </c>
      <c r="L59" s="37">
        <v>1296.001</v>
      </c>
      <c r="M59" s="39">
        <v>648.125</v>
      </c>
      <c r="N59" s="39">
        <v>508.83199999999999</v>
      </c>
      <c r="O59" s="38">
        <v>0</v>
      </c>
      <c r="P59" s="37">
        <v>0</v>
      </c>
      <c r="Q59" s="39">
        <v>708.41</v>
      </c>
      <c r="R59" s="39">
        <v>42.435000000000002</v>
      </c>
      <c r="S59" s="39">
        <v>0</v>
      </c>
      <c r="T59" s="38">
        <v>0</v>
      </c>
      <c r="U59" s="46">
        <v>0</v>
      </c>
      <c r="V59" s="39">
        <v>0</v>
      </c>
      <c r="W59" s="39">
        <v>0</v>
      </c>
      <c r="X59" s="39">
        <v>0</v>
      </c>
      <c r="Y59" s="38">
        <v>0</v>
      </c>
      <c r="Z59" s="40">
        <v>8340.5649999999987</v>
      </c>
      <c r="AA59" s="41">
        <v>50</v>
      </c>
      <c r="AB59" s="42">
        <v>-3</v>
      </c>
    </row>
    <row r="60" spans="1:28" x14ac:dyDescent="0.25">
      <c r="A60" s="34">
        <v>54</v>
      </c>
      <c r="B60" s="35" t="s">
        <v>799</v>
      </c>
      <c r="C60" s="36">
        <v>682599</v>
      </c>
      <c r="D60" s="35" t="s">
        <v>42</v>
      </c>
      <c r="E60" s="109">
        <v>40362</v>
      </c>
      <c r="F60" s="37">
        <v>978.03399999999988</v>
      </c>
      <c r="G60" s="107">
        <v>936.05899999999997</v>
      </c>
      <c r="H60" s="120">
        <v>11.438474971665558</v>
      </c>
      <c r="I60" s="145">
        <v>0</v>
      </c>
      <c r="J60" s="121">
        <v>1680.0060000000001</v>
      </c>
      <c r="K60" s="122">
        <v>2624.0279999999998</v>
      </c>
      <c r="L60" s="37">
        <v>1296.009</v>
      </c>
      <c r="M60" s="39">
        <v>1296.0419999999999</v>
      </c>
      <c r="N60" s="39">
        <v>508.82900000000001</v>
      </c>
      <c r="O60" s="38">
        <v>0</v>
      </c>
      <c r="P60" s="37">
        <v>0</v>
      </c>
      <c r="Q60" s="39">
        <v>708.41199999999992</v>
      </c>
      <c r="R60" s="39">
        <v>42.433000000000007</v>
      </c>
      <c r="S60" s="39">
        <v>0</v>
      </c>
      <c r="T60" s="38">
        <v>0</v>
      </c>
      <c r="U60" s="46">
        <v>0</v>
      </c>
      <c r="V60" s="39">
        <v>0</v>
      </c>
      <c r="W60" s="39">
        <v>0</v>
      </c>
      <c r="X60" s="39">
        <v>0</v>
      </c>
      <c r="Y60" s="38">
        <v>0</v>
      </c>
      <c r="Z60" s="40">
        <v>7838.5839999999998</v>
      </c>
      <c r="AA60" s="41">
        <v>47</v>
      </c>
      <c r="AB60" s="42">
        <v>-7</v>
      </c>
    </row>
    <row r="61" spans="1:28" x14ac:dyDescent="0.25">
      <c r="A61" s="34">
        <v>55</v>
      </c>
      <c r="B61" s="35" t="s">
        <v>1529</v>
      </c>
      <c r="C61" s="36">
        <v>697867</v>
      </c>
      <c r="D61" s="35" t="s">
        <v>27</v>
      </c>
      <c r="E61" s="109">
        <v>40603</v>
      </c>
      <c r="F61" s="37">
        <v>1956.0209999999997</v>
      </c>
      <c r="G61" s="107">
        <v>1872.0309999999999</v>
      </c>
      <c r="H61" s="120">
        <v>12.132334828345975</v>
      </c>
      <c r="I61" s="145">
        <v>0</v>
      </c>
      <c r="J61" s="121">
        <v>1680.002</v>
      </c>
      <c r="K61" s="122">
        <v>2624.0149999999999</v>
      </c>
      <c r="L61" s="37">
        <v>324.01</v>
      </c>
      <c r="M61" s="39">
        <v>324.03300000000002</v>
      </c>
      <c r="N61" s="39">
        <v>508.81299999999999</v>
      </c>
      <c r="O61" s="38">
        <v>0</v>
      </c>
      <c r="P61" s="37">
        <v>0</v>
      </c>
      <c r="Q61" s="39">
        <v>0</v>
      </c>
      <c r="R61" s="39">
        <v>0</v>
      </c>
      <c r="S61" s="39">
        <v>0</v>
      </c>
      <c r="T61" s="38">
        <v>0</v>
      </c>
      <c r="U61" s="46">
        <v>0</v>
      </c>
      <c r="V61" s="39">
        <v>0</v>
      </c>
      <c r="W61" s="39">
        <v>0</v>
      </c>
      <c r="X61" s="39">
        <v>0</v>
      </c>
      <c r="Y61" s="38">
        <v>0</v>
      </c>
      <c r="Z61" s="40">
        <v>7284.9130000000005</v>
      </c>
      <c r="AA61" s="41">
        <v>67</v>
      </c>
      <c r="AB61" s="42">
        <v>12</v>
      </c>
    </row>
    <row r="62" spans="1:28" x14ac:dyDescent="0.25">
      <c r="A62" s="34">
        <v>56</v>
      </c>
      <c r="B62" s="35" t="s">
        <v>807</v>
      </c>
      <c r="C62" s="36">
        <v>706353</v>
      </c>
      <c r="D62" s="35" t="s">
        <v>175</v>
      </c>
      <c r="E62" s="109">
        <v>40215</v>
      </c>
      <c r="F62" s="37">
        <v>1956.0019999999997</v>
      </c>
      <c r="G62" s="107">
        <v>936.048</v>
      </c>
      <c r="H62" s="120">
        <v>14.932104404118123</v>
      </c>
      <c r="I62" s="145">
        <v>0</v>
      </c>
      <c r="J62" s="121">
        <v>1680.0039999999999</v>
      </c>
      <c r="K62" s="122">
        <v>2624.0230000000001</v>
      </c>
      <c r="L62" s="37">
        <v>0</v>
      </c>
      <c r="M62" s="39">
        <v>1296.008</v>
      </c>
      <c r="N62" s="39">
        <v>254.45500000000001</v>
      </c>
      <c r="O62" s="38">
        <v>0</v>
      </c>
      <c r="P62" s="37">
        <v>0</v>
      </c>
      <c r="Q62" s="39">
        <v>0</v>
      </c>
      <c r="R62" s="39">
        <v>84.801000000000016</v>
      </c>
      <c r="S62" s="39">
        <v>0</v>
      </c>
      <c r="T62" s="38">
        <v>0</v>
      </c>
      <c r="U62" s="46">
        <v>0</v>
      </c>
      <c r="V62" s="39">
        <v>0</v>
      </c>
      <c r="W62" s="39">
        <v>0</v>
      </c>
      <c r="X62" s="39">
        <v>0</v>
      </c>
      <c r="Y62" s="38">
        <v>0</v>
      </c>
      <c r="Z62" s="40">
        <v>7151.3369999999995</v>
      </c>
      <c r="AA62" s="41">
        <v>69</v>
      </c>
      <c r="AB62" s="42">
        <v>13</v>
      </c>
    </row>
    <row r="63" spans="1:28" x14ac:dyDescent="0.25">
      <c r="A63" s="34">
        <v>57</v>
      </c>
      <c r="B63" s="35" t="s">
        <v>340</v>
      </c>
      <c r="C63" s="36">
        <v>691085</v>
      </c>
      <c r="D63" s="35" t="s">
        <v>160</v>
      </c>
      <c r="E63" s="109">
        <v>40060</v>
      </c>
      <c r="F63" s="37">
        <v>1956.0139999999997</v>
      </c>
      <c r="G63" s="107">
        <v>936.04899999999998</v>
      </c>
      <c r="H63" s="120">
        <v>10.778318121606494</v>
      </c>
      <c r="I63" s="145">
        <v>0</v>
      </c>
      <c r="J63" s="121">
        <v>840.00599999999997</v>
      </c>
      <c r="K63" s="122">
        <v>0</v>
      </c>
      <c r="L63" s="37">
        <v>1296.008</v>
      </c>
      <c r="M63" s="39">
        <v>1296.021</v>
      </c>
      <c r="N63" s="39">
        <v>508.81900000000002</v>
      </c>
      <c r="O63" s="38">
        <v>0</v>
      </c>
      <c r="P63" s="37">
        <v>737.024</v>
      </c>
      <c r="Q63" s="39">
        <v>0</v>
      </c>
      <c r="R63" s="39">
        <v>42.423000000000009</v>
      </c>
      <c r="S63" s="39">
        <v>0</v>
      </c>
      <c r="T63" s="38">
        <v>0</v>
      </c>
      <c r="U63" s="46">
        <v>0</v>
      </c>
      <c r="V63" s="39">
        <v>0</v>
      </c>
      <c r="W63" s="39">
        <v>0</v>
      </c>
      <c r="X63" s="39">
        <v>0</v>
      </c>
      <c r="Y63" s="38">
        <v>0</v>
      </c>
      <c r="Z63" s="40">
        <v>7061.1220000000003</v>
      </c>
      <c r="AA63" s="41">
        <v>56</v>
      </c>
      <c r="AB63" s="42">
        <v>-1</v>
      </c>
    </row>
    <row r="64" spans="1:28" x14ac:dyDescent="0.25">
      <c r="A64" s="34">
        <v>58</v>
      </c>
      <c r="B64" s="35" t="s">
        <v>822</v>
      </c>
      <c r="C64" s="36">
        <v>694754</v>
      </c>
      <c r="D64" s="35" t="s">
        <v>37</v>
      </c>
      <c r="E64" s="109">
        <v>40381</v>
      </c>
      <c r="F64" s="37">
        <v>489.12099999999992</v>
      </c>
      <c r="G64" s="107">
        <v>936.04</v>
      </c>
      <c r="H64" s="120">
        <v>14.009213558088442</v>
      </c>
      <c r="I64" s="145">
        <v>0</v>
      </c>
      <c r="J64" s="121">
        <v>420.00299999999999</v>
      </c>
      <c r="K64" s="122">
        <v>0</v>
      </c>
      <c r="L64" s="37">
        <v>2592.0239999999999</v>
      </c>
      <c r="M64" s="39">
        <v>2592.0039999999999</v>
      </c>
      <c r="N64" s="39">
        <v>254.446</v>
      </c>
      <c r="O64" s="38">
        <v>0</v>
      </c>
      <c r="P64" s="37">
        <v>0</v>
      </c>
      <c r="Q64" s="39">
        <v>0</v>
      </c>
      <c r="R64" s="39">
        <v>0</v>
      </c>
      <c r="S64" s="39">
        <v>0</v>
      </c>
      <c r="T64" s="38">
        <v>0</v>
      </c>
      <c r="U64" s="46">
        <v>0</v>
      </c>
      <c r="V64" s="39">
        <v>0</v>
      </c>
      <c r="W64" s="39">
        <v>0</v>
      </c>
      <c r="X64" s="39">
        <v>0</v>
      </c>
      <c r="Y64" s="38">
        <v>0</v>
      </c>
      <c r="Z64" s="40">
        <v>7029.1919999999991</v>
      </c>
      <c r="AA64" s="41">
        <v>52</v>
      </c>
      <c r="AB64" s="42">
        <v>-6</v>
      </c>
    </row>
    <row r="65" spans="1:28" x14ac:dyDescent="0.25">
      <c r="A65" s="34">
        <v>59</v>
      </c>
      <c r="B65" s="35" t="s">
        <v>806</v>
      </c>
      <c r="C65" s="36">
        <v>698169</v>
      </c>
      <c r="D65" s="35" t="s">
        <v>57</v>
      </c>
      <c r="E65" s="109">
        <v>40226</v>
      </c>
      <c r="F65" s="37">
        <v>978.03199999999993</v>
      </c>
      <c r="G65" s="107">
        <v>3744.0079999999998</v>
      </c>
      <c r="H65" s="120">
        <v>8.8752175164914462</v>
      </c>
      <c r="I65" s="145">
        <v>0</v>
      </c>
      <c r="J65" s="121">
        <v>420.012</v>
      </c>
      <c r="K65" s="122">
        <v>0</v>
      </c>
      <c r="L65" s="37">
        <v>324.03399999999999</v>
      </c>
      <c r="M65" s="39">
        <v>1296.0260000000001</v>
      </c>
      <c r="N65" s="39">
        <v>254.41900000000001</v>
      </c>
      <c r="O65" s="38">
        <v>0</v>
      </c>
      <c r="P65" s="37">
        <v>0</v>
      </c>
      <c r="Q65" s="39">
        <v>0</v>
      </c>
      <c r="R65" s="39">
        <v>0</v>
      </c>
      <c r="S65" s="39">
        <v>0</v>
      </c>
      <c r="T65" s="38">
        <v>0</v>
      </c>
      <c r="U65" s="46">
        <v>0</v>
      </c>
      <c r="V65" s="39">
        <v>0</v>
      </c>
      <c r="W65" s="39">
        <v>0</v>
      </c>
      <c r="X65" s="39">
        <v>0</v>
      </c>
      <c r="Y65" s="38">
        <v>0</v>
      </c>
      <c r="Z65" s="40">
        <v>6762.1119999999992</v>
      </c>
      <c r="AA65" s="41">
        <v>53</v>
      </c>
      <c r="AB65" s="42">
        <v>-6</v>
      </c>
    </row>
    <row r="66" spans="1:28" x14ac:dyDescent="0.25">
      <c r="A66" s="34">
        <v>60</v>
      </c>
      <c r="B66" s="35" t="s">
        <v>1521</v>
      </c>
      <c r="C66" s="36">
        <v>689744</v>
      </c>
      <c r="D66" s="35" t="s">
        <v>175</v>
      </c>
      <c r="E66" s="109">
        <v>40641</v>
      </c>
      <c r="F66" s="37">
        <v>978.03699999999992</v>
      </c>
      <c r="G66" s="107">
        <v>1872.0119999999999</v>
      </c>
      <c r="H66" s="120">
        <v>9.3345652525738281</v>
      </c>
      <c r="I66" s="145">
        <v>0</v>
      </c>
      <c r="J66" s="121">
        <v>840.005</v>
      </c>
      <c r="K66" s="122">
        <v>0</v>
      </c>
      <c r="L66" s="37">
        <v>1296.03</v>
      </c>
      <c r="M66" s="39">
        <v>1296.0219999999999</v>
      </c>
      <c r="N66" s="39">
        <v>1017.615</v>
      </c>
      <c r="O66" s="38">
        <v>0</v>
      </c>
      <c r="P66" s="37">
        <v>0</v>
      </c>
      <c r="Q66" s="39">
        <v>0</v>
      </c>
      <c r="R66" s="39">
        <v>21.322000000000003</v>
      </c>
      <c r="S66" s="39">
        <v>0</v>
      </c>
      <c r="T66" s="38">
        <v>0</v>
      </c>
      <c r="U66" s="46">
        <v>0</v>
      </c>
      <c r="V66" s="39">
        <v>0</v>
      </c>
      <c r="W66" s="39">
        <v>0</v>
      </c>
      <c r="X66" s="39">
        <v>0</v>
      </c>
      <c r="Y66" s="38">
        <v>0</v>
      </c>
      <c r="Z66" s="40">
        <v>6481.0380000000005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800</v>
      </c>
      <c r="C67" s="36">
        <v>697324</v>
      </c>
      <c r="D67" s="35" t="s">
        <v>22</v>
      </c>
      <c r="E67" s="109">
        <v>40372</v>
      </c>
      <c r="F67" s="37">
        <v>1956.0189999999998</v>
      </c>
      <c r="G67" s="107">
        <v>936.00400000000002</v>
      </c>
      <c r="H67" s="120">
        <v>7.0390615210249585</v>
      </c>
      <c r="I67" s="145">
        <v>0</v>
      </c>
      <c r="J67" s="121">
        <v>840.01499999999999</v>
      </c>
      <c r="K67" s="122">
        <v>0</v>
      </c>
      <c r="L67" s="37">
        <v>1296.008</v>
      </c>
      <c r="M67" s="39">
        <v>1296.018</v>
      </c>
      <c r="N67" s="39">
        <v>254.464</v>
      </c>
      <c r="O67" s="38">
        <v>0</v>
      </c>
      <c r="P67" s="37">
        <v>0</v>
      </c>
      <c r="Q67" s="39">
        <v>0</v>
      </c>
      <c r="R67" s="39">
        <v>0</v>
      </c>
      <c r="S67" s="39">
        <v>0</v>
      </c>
      <c r="T67" s="38">
        <v>0</v>
      </c>
      <c r="U67" s="46">
        <v>0</v>
      </c>
      <c r="V67" s="39">
        <v>0</v>
      </c>
      <c r="W67" s="39">
        <v>0</v>
      </c>
      <c r="X67" s="39">
        <v>0</v>
      </c>
      <c r="Y67" s="38">
        <v>0</v>
      </c>
      <c r="Z67" s="40">
        <v>6324.0640000000003</v>
      </c>
      <c r="AA67" s="41">
        <v>58</v>
      </c>
      <c r="AB67" s="42">
        <v>-3</v>
      </c>
    </row>
    <row r="68" spans="1:28" x14ac:dyDescent="0.25">
      <c r="A68" s="34">
        <v>62</v>
      </c>
      <c r="B68" s="35" t="s">
        <v>790</v>
      </c>
      <c r="C68" s="36">
        <v>697667</v>
      </c>
      <c r="D68" s="35" t="s">
        <v>732</v>
      </c>
      <c r="E68" s="109">
        <v>40243</v>
      </c>
      <c r="F68" s="37">
        <v>978.04499999999985</v>
      </c>
      <c r="G68" s="107">
        <v>1872.027</v>
      </c>
      <c r="H68" s="120">
        <v>21.552636243212987</v>
      </c>
      <c r="I68" s="145">
        <v>0</v>
      </c>
      <c r="J68" s="121">
        <v>0</v>
      </c>
      <c r="K68" s="122">
        <v>0</v>
      </c>
      <c r="L68" s="37">
        <v>1296.0139999999999</v>
      </c>
      <c r="M68" s="39">
        <v>1296.0609999999999</v>
      </c>
      <c r="N68" s="39">
        <v>0</v>
      </c>
      <c r="O68" s="38">
        <v>0</v>
      </c>
      <c r="P68" s="37">
        <v>0</v>
      </c>
      <c r="Q68" s="39">
        <v>708.41399999999999</v>
      </c>
      <c r="R68" s="39">
        <v>0</v>
      </c>
      <c r="S68" s="39">
        <v>0</v>
      </c>
      <c r="T68" s="38">
        <v>0</v>
      </c>
      <c r="U68" s="46">
        <v>0</v>
      </c>
      <c r="V68" s="39">
        <v>0</v>
      </c>
      <c r="W68" s="39">
        <v>0</v>
      </c>
      <c r="X68" s="39">
        <v>0</v>
      </c>
      <c r="Y68" s="38">
        <v>0</v>
      </c>
      <c r="Z68" s="40">
        <v>6172.1136362432126</v>
      </c>
      <c r="AA68" s="41">
        <v>57</v>
      </c>
      <c r="AB68" s="42">
        <v>-5</v>
      </c>
    </row>
    <row r="69" spans="1:28" x14ac:dyDescent="0.25">
      <c r="A69" s="34">
        <v>63</v>
      </c>
      <c r="B69" s="35" t="s">
        <v>377</v>
      </c>
      <c r="C69" s="36">
        <v>705492</v>
      </c>
      <c r="D69" s="35" t="s">
        <v>175</v>
      </c>
      <c r="E69" s="109">
        <v>39834</v>
      </c>
      <c r="F69" s="37">
        <v>978.02399999999989</v>
      </c>
      <c r="G69" s="107">
        <v>936.05600000000004</v>
      </c>
      <c r="H69" s="120">
        <v>9.3355652525738275</v>
      </c>
      <c r="I69" s="145">
        <v>0</v>
      </c>
      <c r="J69" s="121">
        <v>1680.008</v>
      </c>
      <c r="K69" s="122">
        <v>2624.03</v>
      </c>
      <c r="L69" s="37">
        <v>1296.0039999999999</v>
      </c>
      <c r="M69" s="39">
        <v>0</v>
      </c>
      <c r="N69" s="39">
        <v>254.43700000000001</v>
      </c>
      <c r="O69" s="38">
        <v>0</v>
      </c>
      <c r="P69" s="37">
        <v>0</v>
      </c>
      <c r="Q69" s="39">
        <v>0</v>
      </c>
      <c r="R69" s="39">
        <v>42.443000000000005</v>
      </c>
      <c r="S69" s="39">
        <v>0</v>
      </c>
      <c r="T69" s="38">
        <v>0</v>
      </c>
      <c r="U69" s="46">
        <v>0</v>
      </c>
      <c r="V69" s="39">
        <v>0</v>
      </c>
      <c r="W69" s="39">
        <v>0</v>
      </c>
      <c r="X69" s="39">
        <v>0</v>
      </c>
      <c r="Y69" s="38">
        <v>0</v>
      </c>
      <c r="Z69" s="40">
        <v>6130.9940000000006</v>
      </c>
      <c r="AA69" s="41">
        <v>83</v>
      </c>
      <c r="AB69" s="42">
        <v>20</v>
      </c>
    </row>
    <row r="70" spans="1:28" x14ac:dyDescent="0.25">
      <c r="A70" s="34">
        <v>64</v>
      </c>
      <c r="B70" s="35" t="s">
        <v>1520</v>
      </c>
      <c r="C70" s="36">
        <v>704681</v>
      </c>
      <c r="D70" s="35" t="s">
        <v>45</v>
      </c>
      <c r="E70" s="109">
        <v>40621</v>
      </c>
      <c r="F70" s="37">
        <v>978.05299999999988</v>
      </c>
      <c r="G70" s="107">
        <v>936.03499999999997</v>
      </c>
      <c r="H70" s="120">
        <v>8.2345489175310149</v>
      </c>
      <c r="I70" s="145">
        <v>0</v>
      </c>
      <c r="J70" s="121">
        <v>2625.0030000000002</v>
      </c>
      <c r="K70" s="122">
        <v>2624.01</v>
      </c>
      <c r="L70" s="37">
        <v>648.11699999999996</v>
      </c>
      <c r="M70" s="39">
        <v>324.03500000000003</v>
      </c>
      <c r="N70" s="39">
        <v>508.80700000000002</v>
      </c>
      <c r="O70" s="38">
        <v>0</v>
      </c>
      <c r="P70" s="37">
        <v>0</v>
      </c>
      <c r="Q70" s="39">
        <v>0</v>
      </c>
      <c r="R70" s="39">
        <v>0</v>
      </c>
      <c r="S70" s="39">
        <v>0</v>
      </c>
      <c r="T70" s="38">
        <v>0</v>
      </c>
      <c r="U70" s="46">
        <v>0</v>
      </c>
      <c r="V70" s="39">
        <v>0</v>
      </c>
      <c r="W70" s="39">
        <v>0</v>
      </c>
      <c r="X70" s="39">
        <v>0</v>
      </c>
      <c r="Y70" s="38">
        <v>0</v>
      </c>
      <c r="Z70" s="40">
        <v>5696.0149999999994</v>
      </c>
      <c r="AA70" s="41">
        <v>94</v>
      </c>
      <c r="AB70" s="42">
        <v>30</v>
      </c>
    </row>
    <row r="71" spans="1:28" x14ac:dyDescent="0.25">
      <c r="A71" s="34">
        <v>65</v>
      </c>
      <c r="B71" s="35" t="s">
        <v>362</v>
      </c>
      <c r="C71" s="36">
        <v>676495</v>
      </c>
      <c r="D71" s="35" t="s">
        <v>56</v>
      </c>
      <c r="E71" s="109">
        <v>39866</v>
      </c>
      <c r="F71" s="37">
        <v>978.04699999999991</v>
      </c>
      <c r="G71" s="107">
        <v>936.03700000000003</v>
      </c>
      <c r="H71" s="120">
        <v>6.8978435978281567</v>
      </c>
      <c r="I71" s="145">
        <v>480</v>
      </c>
      <c r="J71" s="121">
        <v>0</v>
      </c>
      <c r="K71" s="122">
        <v>2624.009</v>
      </c>
      <c r="L71" s="37">
        <v>324.03199999999998</v>
      </c>
      <c r="M71" s="39">
        <v>648.12400000000002</v>
      </c>
      <c r="N71" s="39">
        <v>0</v>
      </c>
      <c r="O71" s="38">
        <v>0</v>
      </c>
      <c r="P71" s="37">
        <v>0</v>
      </c>
      <c r="Q71" s="39">
        <v>0</v>
      </c>
      <c r="R71" s="39">
        <v>0</v>
      </c>
      <c r="S71" s="39">
        <v>0</v>
      </c>
      <c r="T71" s="38">
        <v>0</v>
      </c>
      <c r="U71" s="46">
        <v>0</v>
      </c>
      <c r="V71" s="39">
        <v>0</v>
      </c>
      <c r="W71" s="39">
        <v>0</v>
      </c>
      <c r="X71" s="39">
        <v>0</v>
      </c>
      <c r="Y71" s="38">
        <v>0</v>
      </c>
      <c r="Z71" s="40">
        <v>5510.2489999999998</v>
      </c>
      <c r="AA71" s="41">
        <v>88</v>
      </c>
      <c r="AB71" s="42">
        <v>23</v>
      </c>
    </row>
    <row r="72" spans="1:28" x14ac:dyDescent="0.25">
      <c r="A72" s="34">
        <v>66</v>
      </c>
      <c r="B72" s="35" t="s">
        <v>1518</v>
      </c>
      <c r="C72" s="36">
        <v>687488</v>
      </c>
      <c r="D72" s="35" t="s">
        <v>56</v>
      </c>
      <c r="E72" s="109">
        <v>40651</v>
      </c>
      <c r="F72" s="37">
        <v>1956.0299999999997</v>
      </c>
      <c r="G72" s="107">
        <v>1872.019</v>
      </c>
      <c r="H72" s="120">
        <v>10.780318121606493</v>
      </c>
      <c r="I72" s="145">
        <v>0</v>
      </c>
      <c r="J72" s="121">
        <v>840.00300000000004</v>
      </c>
      <c r="K72" s="122">
        <v>0</v>
      </c>
      <c r="L72" s="37">
        <v>324.01600000000002</v>
      </c>
      <c r="M72" s="39">
        <v>324.012</v>
      </c>
      <c r="N72" s="39">
        <v>254.45400000000001</v>
      </c>
      <c r="O72" s="38">
        <v>0</v>
      </c>
      <c r="P72" s="37">
        <v>0</v>
      </c>
      <c r="Q72" s="39">
        <v>0</v>
      </c>
      <c r="R72" s="39">
        <v>0</v>
      </c>
      <c r="S72" s="39">
        <v>0</v>
      </c>
      <c r="T72" s="38">
        <v>0</v>
      </c>
      <c r="U72" s="46">
        <v>0</v>
      </c>
      <c r="V72" s="39">
        <v>0</v>
      </c>
      <c r="W72" s="39">
        <v>0</v>
      </c>
      <c r="X72" s="39">
        <v>0</v>
      </c>
      <c r="Y72" s="38">
        <v>0</v>
      </c>
      <c r="Z72" s="40">
        <v>5316.079999999999</v>
      </c>
      <c r="AA72" s="41">
        <v>68</v>
      </c>
      <c r="AB72" s="42">
        <v>2</v>
      </c>
    </row>
    <row r="73" spans="1:28" x14ac:dyDescent="0.25">
      <c r="A73" s="34">
        <v>67</v>
      </c>
      <c r="B73" s="35" t="s">
        <v>1523</v>
      </c>
      <c r="C73" s="36">
        <v>701783</v>
      </c>
      <c r="D73" s="35" t="s">
        <v>42</v>
      </c>
      <c r="E73" s="109">
        <v>40749</v>
      </c>
      <c r="F73" s="37">
        <v>1956.0039999999997</v>
      </c>
      <c r="G73" s="107">
        <v>468.12599999999998</v>
      </c>
      <c r="H73" s="120">
        <v>11.438474971665558</v>
      </c>
      <c r="I73" s="145">
        <v>0</v>
      </c>
      <c r="J73" s="121">
        <v>420.02100000000002</v>
      </c>
      <c r="K73" s="122">
        <v>0</v>
      </c>
      <c r="L73" s="37">
        <v>324.02999999999997</v>
      </c>
      <c r="M73" s="39">
        <v>1296.0319999999999</v>
      </c>
      <c r="N73" s="39">
        <v>1017.601</v>
      </c>
      <c r="O73" s="38">
        <v>0</v>
      </c>
      <c r="P73" s="37">
        <v>0</v>
      </c>
      <c r="Q73" s="39">
        <v>0</v>
      </c>
      <c r="R73" s="39">
        <v>0</v>
      </c>
      <c r="S73" s="39">
        <v>0</v>
      </c>
      <c r="T73" s="38">
        <v>0</v>
      </c>
      <c r="U73" s="46">
        <v>0</v>
      </c>
      <c r="V73" s="39">
        <v>0</v>
      </c>
      <c r="W73" s="39">
        <v>0</v>
      </c>
      <c r="X73" s="39">
        <v>0</v>
      </c>
      <c r="Y73" s="38">
        <v>0</v>
      </c>
      <c r="Z73" s="40">
        <v>5157.7839999999997</v>
      </c>
      <c r="AA73" s="41">
        <v>71</v>
      </c>
      <c r="AB73" s="42">
        <v>4</v>
      </c>
    </row>
    <row r="74" spans="1:28" x14ac:dyDescent="0.25">
      <c r="A74" s="34">
        <v>68</v>
      </c>
      <c r="B74" s="35" t="s">
        <v>797</v>
      </c>
      <c r="C74" s="36">
        <v>693269</v>
      </c>
      <c r="D74" s="35" t="s">
        <v>57</v>
      </c>
      <c r="E74" s="109">
        <v>40316</v>
      </c>
      <c r="F74" s="37">
        <v>978.05799999999988</v>
      </c>
      <c r="G74" s="107">
        <v>3744.0070000000001</v>
      </c>
      <c r="H74" s="120">
        <v>8.8732175164914455</v>
      </c>
      <c r="I74" s="145">
        <v>0</v>
      </c>
      <c r="J74" s="121">
        <v>420.01900000000001</v>
      </c>
      <c r="K74" s="122">
        <v>0</v>
      </c>
      <c r="L74" s="37">
        <v>0</v>
      </c>
      <c r="M74" s="39">
        <v>0</v>
      </c>
      <c r="N74" s="39">
        <v>0</v>
      </c>
      <c r="O74" s="38">
        <v>0</v>
      </c>
      <c r="P74" s="37">
        <v>0</v>
      </c>
      <c r="Q74" s="39">
        <v>0</v>
      </c>
      <c r="R74" s="39">
        <v>0</v>
      </c>
      <c r="S74" s="39">
        <v>0</v>
      </c>
      <c r="T74" s="38">
        <v>0</v>
      </c>
      <c r="U74" s="46">
        <v>0</v>
      </c>
      <c r="V74" s="39">
        <v>0</v>
      </c>
      <c r="W74" s="39">
        <v>0</v>
      </c>
      <c r="X74" s="39">
        <v>0</v>
      </c>
      <c r="Y74" s="38">
        <v>0</v>
      </c>
      <c r="Z74" s="40">
        <v>5142.0839999999998</v>
      </c>
      <c r="AA74" s="41">
        <v>64</v>
      </c>
      <c r="AB74" s="42">
        <v>-4</v>
      </c>
    </row>
    <row r="75" spans="1:28" x14ac:dyDescent="0.25">
      <c r="A75" s="34">
        <v>69</v>
      </c>
      <c r="B75" s="35" t="s">
        <v>319</v>
      </c>
      <c r="C75" s="36">
        <v>677163</v>
      </c>
      <c r="D75" s="35" t="s">
        <v>186</v>
      </c>
      <c r="E75" s="109">
        <v>40044</v>
      </c>
      <c r="F75" s="37">
        <v>978.0619999999999</v>
      </c>
      <c r="G75" s="107">
        <v>1872.008</v>
      </c>
      <c r="H75" s="120">
        <v>14.078123042049917</v>
      </c>
      <c r="I75" s="145">
        <v>0</v>
      </c>
      <c r="J75" s="121">
        <v>420.02699999999999</v>
      </c>
      <c r="K75" s="122">
        <v>0</v>
      </c>
      <c r="L75" s="37">
        <v>324.01400000000001</v>
      </c>
      <c r="M75" s="39">
        <v>1296.01</v>
      </c>
      <c r="N75" s="39">
        <v>254.43</v>
      </c>
      <c r="O75" s="38">
        <v>0</v>
      </c>
      <c r="P75" s="37">
        <v>0</v>
      </c>
      <c r="Q75" s="39">
        <v>0</v>
      </c>
      <c r="R75" s="39">
        <v>0</v>
      </c>
      <c r="S75" s="39">
        <v>0</v>
      </c>
      <c r="T75" s="38">
        <v>0</v>
      </c>
      <c r="U75" s="46">
        <v>0</v>
      </c>
      <c r="V75" s="39">
        <v>0</v>
      </c>
      <c r="W75" s="39">
        <v>0</v>
      </c>
      <c r="X75" s="39">
        <v>0</v>
      </c>
      <c r="Y75" s="38">
        <v>0</v>
      </c>
      <c r="Z75" s="40">
        <v>4890.1210000000001</v>
      </c>
      <c r="AA75" s="41">
        <v>66</v>
      </c>
      <c r="AB75" s="42">
        <v>-3</v>
      </c>
    </row>
    <row r="76" spans="1:28" x14ac:dyDescent="0.25">
      <c r="A76" s="34">
        <v>70</v>
      </c>
      <c r="B76" s="35" t="s">
        <v>1522</v>
      </c>
      <c r="C76" s="36">
        <v>689476</v>
      </c>
      <c r="D76" s="35" t="s">
        <v>184</v>
      </c>
      <c r="E76" s="109">
        <v>40564</v>
      </c>
      <c r="F76" s="37">
        <v>978.01999999999987</v>
      </c>
      <c r="G76" s="107">
        <v>1872.002</v>
      </c>
      <c r="H76" s="120">
        <v>8.798826901281199</v>
      </c>
      <c r="I76" s="145">
        <v>0</v>
      </c>
      <c r="J76" s="121">
        <v>840.00800000000004</v>
      </c>
      <c r="K76" s="122">
        <v>0</v>
      </c>
      <c r="L76" s="37">
        <v>324.00900000000001</v>
      </c>
      <c r="M76" s="39">
        <v>648.12</v>
      </c>
      <c r="N76" s="39">
        <v>508.80500000000001</v>
      </c>
      <c r="O76" s="38">
        <v>0</v>
      </c>
      <c r="P76" s="37">
        <v>0</v>
      </c>
      <c r="Q76" s="39">
        <v>0</v>
      </c>
      <c r="R76" s="39">
        <v>42.436000000000007</v>
      </c>
      <c r="S76" s="39">
        <v>0</v>
      </c>
      <c r="T76" s="38">
        <v>0</v>
      </c>
      <c r="U76" s="46">
        <v>0</v>
      </c>
      <c r="V76" s="39">
        <v>0</v>
      </c>
      <c r="W76" s="39">
        <v>0</v>
      </c>
      <c r="X76" s="39">
        <v>0</v>
      </c>
      <c r="Y76" s="38">
        <v>0</v>
      </c>
      <c r="Z76" s="40">
        <v>4889.3910000000005</v>
      </c>
      <c r="AA76" s="41">
        <v>73</v>
      </c>
      <c r="AB76" s="42">
        <v>3</v>
      </c>
    </row>
    <row r="77" spans="1:28" x14ac:dyDescent="0.25">
      <c r="A77" s="34">
        <v>71</v>
      </c>
      <c r="B77" s="35" t="s">
        <v>813</v>
      </c>
      <c r="C77" s="36">
        <v>689172</v>
      </c>
      <c r="D77" s="35" t="s">
        <v>321</v>
      </c>
      <c r="E77" s="109">
        <v>40278</v>
      </c>
      <c r="F77" s="37">
        <v>1956.0199999999998</v>
      </c>
      <c r="G77" s="107">
        <v>936.06299999999999</v>
      </c>
      <c r="H77" s="120">
        <v>5.6352492168199664</v>
      </c>
      <c r="I77" s="145">
        <v>0</v>
      </c>
      <c r="J77" s="121">
        <v>0</v>
      </c>
      <c r="K77" s="122">
        <v>0</v>
      </c>
      <c r="L77" s="37">
        <v>648.11500000000001</v>
      </c>
      <c r="M77" s="39">
        <v>1296.0150000000001</v>
      </c>
      <c r="N77" s="39">
        <v>0</v>
      </c>
      <c r="O77" s="38">
        <v>0</v>
      </c>
      <c r="P77" s="37">
        <v>0</v>
      </c>
      <c r="Q77" s="39">
        <v>0</v>
      </c>
      <c r="R77" s="39">
        <v>0</v>
      </c>
      <c r="S77" s="39">
        <v>0</v>
      </c>
      <c r="T77" s="38">
        <v>0</v>
      </c>
      <c r="U77" s="46">
        <v>0</v>
      </c>
      <c r="V77" s="39">
        <v>0</v>
      </c>
      <c r="W77" s="39">
        <v>0</v>
      </c>
      <c r="X77" s="39">
        <v>0</v>
      </c>
      <c r="Y77" s="38">
        <v>0</v>
      </c>
      <c r="Z77" s="40">
        <v>4841.8482492168196</v>
      </c>
      <c r="AA77" s="41">
        <v>61</v>
      </c>
      <c r="AB77" s="42">
        <v>-10</v>
      </c>
    </row>
    <row r="78" spans="1:28" x14ac:dyDescent="0.25">
      <c r="A78" s="34">
        <v>72</v>
      </c>
      <c r="B78" s="35" t="s">
        <v>832</v>
      </c>
      <c r="C78" s="36">
        <v>679694</v>
      </c>
      <c r="D78" s="35" t="s">
        <v>23</v>
      </c>
      <c r="E78" s="109">
        <v>40188</v>
      </c>
      <c r="F78" s="37">
        <v>1956.0129999999997</v>
      </c>
      <c r="G78" s="107">
        <v>936.02099999999996</v>
      </c>
      <c r="H78" s="120">
        <v>5.2755513072198497</v>
      </c>
      <c r="I78" s="145">
        <v>0</v>
      </c>
      <c r="J78" s="121">
        <v>0</v>
      </c>
      <c r="K78" s="122">
        <v>0</v>
      </c>
      <c r="L78" s="37">
        <v>648.125</v>
      </c>
      <c r="M78" s="39">
        <v>1296.0229999999999</v>
      </c>
      <c r="N78" s="39">
        <v>0</v>
      </c>
      <c r="O78" s="38">
        <v>0</v>
      </c>
      <c r="P78" s="37">
        <v>0</v>
      </c>
      <c r="Q78" s="39">
        <v>0</v>
      </c>
      <c r="R78" s="39">
        <v>0</v>
      </c>
      <c r="S78" s="39">
        <v>0</v>
      </c>
      <c r="T78" s="38">
        <v>0</v>
      </c>
      <c r="U78" s="46">
        <v>0</v>
      </c>
      <c r="V78" s="39">
        <v>0</v>
      </c>
      <c r="W78" s="39">
        <v>0</v>
      </c>
      <c r="X78" s="39">
        <v>0</v>
      </c>
      <c r="Y78" s="38">
        <v>0</v>
      </c>
      <c r="Z78" s="40">
        <v>4841.4575513072195</v>
      </c>
      <c r="AA78" s="41">
        <v>62</v>
      </c>
      <c r="AB78" s="42">
        <v>-10</v>
      </c>
    </row>
    <row r="79" spans="1:28" x14ac:dyDescent="0.25">
      <c r="A79" s="34">
        <v>73</v>
      </c>
      <c r="B79" s="35" t="s">
        <v>1525</v>
      </c>
      <c r="C79" s="36">
        <v>693746</v>
      </c>
      <c r="D79" s="35" t="s">
        <v>23</v>
      </c>
      <c r="E79" s="109">
        <v>40552</v>
      </c>
      <c r="F79" s="37">
        <v>1956.0099999999998</v>
      </c>
      <c r="G79" s="107">
        <v>1872.02</v>
      </c>
      <c r="H79" s="120">
        <v>5.2735513072198499</v>
      </c>
      <c r="I79" s="145">
        <v>0</v>
      </c>
      <c r="J79" s="121">
        <v>0</v>
      </c>
      <c r="K79" s="122">
        <v>0</v>
      </c>
      <c r="L79" s="37">
        <v>648.12099999999998</v>
      </c>
      <c r="M79" s="39">
        <v>324.03199999999998</v>
      </c>
      <c r="N79" s="39">
        <v>0</v>
      </c>
      <c r="O79" s="38">
        <v>0</v>
      </c>
      <c r="P79" s="37">
        <v>0</v>
      </c>
      <c r="Q79" s="39">
        <v>0</v>
      </c>
      <c r="R79" s="39">
        <v>0</v>
      </c>
      <c r="S79" s="39">
        <v>0</v>
      </c>
      <c r="T79" s="38">
        <v>0</v>
      </c>
      <c r="U79" s="46">
        <v>0</v>
      </c>
      <c r="V79" s="39">
        <v>0</v>
      </c>
      <c r="W79" s="39">
        <v>0</v>
      </c>
      <c r="X79" s="39">
        <v>0</v>
      </c>
      <c r="Y79" s="38">
        <v>0</v>
      </c>
      <c r="Z79" s="40">
        <v>4805.4565513072203</v>
      </c>
      <c r="AA79" s="41">
        <v>63</v>
      </c>
      <c r="AB79" s="42">
        <v>-10</v>
      </c>
    </row>
    <row r="80" spans="1:28" x14ac:dyDescent="0.25">
      <c r="A80" s="34">
        <v>74</v>
      </c>
      <c r="B80" s="35" t="s">
        <v>347</v>
      </c>
      <c r="C80" s="36">
        <v>678384</v>
      </c>
      <c r="D80" s="35" t="s">
        <v>31</v>
      </c>
      <c r="E80" s="109">
        <v>39877</v>
      </c>
      <c r="F80" s="37">
        <v>1956.0049999999999</v>
      </c>
      <c r="G80" s="107">
        <v>936.02700000000004</v>
      </c>
      <c r="H80" s="120">
        <v>8.6210544972851952</v>
      </c>
      <c r="I80" s="145">
        <v>0</v>
      </c>
      <c r="J80" s="121">
        <v>0</v>
      </c>
      <c r="K80" s="122">
        <v>0</v>
      </c>
      <c r="L80" s="37">
        <v>324.03500000000003</v>
      </c>
      <c r="M80" s="39">
        <v>1296.0519999999999</v>
      </c>
      <c r="N80" s="39">
        <v>0</v>
      </c>
      <c r="O80" s="38">
        <v>0</v>
      </c>
      <c r="P80" s="37">
        <v>0</v>
      </c>
      <c r="Q80" s="39">
        <v>0</v>
      </c>
      <c r="R80" s="39">
        <v>0</v>
      </c>
      <c r="S80" s="39">
        <v>0</v>
      </c>
      <c r="T80" s="38">
        <v>0</v>
      </c>
      <c r="U80" s="46">
        <v>0</v>
      </c>
      <c r="V80" s="39">
        <v>0</v>
      </c>
      <c r="W80" s="39">
        <v>0</v>
      </c>
      <c r="X80" s="39">
        <v>0</v>
      </c>
      <c r="Y80" s="38">
        <v>0</v>
      </c>
      <c r="Z80" s="40">
        <v>4520.7400544972852</v>
      </c>
      <c r="AA80" s="41">
        <v>65</v>
      </c>
      <c r="AB80" s="42">
        <v>-9</v>
      </c>
    </row>
    <row r="81" spans="1:28" x14ac:dyDescent="0.25">
      <c r="A81" s="34">
        <v>75</v>
      </c>
      <c r="B81" s="35" t="s">
        <v>812</v>
      </c>
      <c r="C81" s="36">
        <v>695045</v>
      </c>
      <c r="D81" s="35" t="s">
        <v>30</v>
      </c>
      <c r="E81" s="109">
        <v>40289</v>
      </c>
      <c r="F81" s="37">
        <v>0</v>
      </c>
      <c r="G81" s="107">
        <v>3744.0059999999999</v>
      </c>
      <c r="H81" s="120">
        <v>8.7998269012811985</v>
      </c>
      <c r="I81" s="145">
        <v>0</v>
      </c>
      <c r="J81" s="121">
        <v>420.01400000000001</v>
      </c>
      <c r="K81" s="122">
        <v>0</v>
      </c>
      <c r="L81" s="37">
        <v>0</v>
      </c>
      <c r="M81" s="39">
        <v>0</v>
      </c>
      <c r="N81" s="39">
        <v>254.41300000000001</v>
      </c>
      <c r="O81" s="38">
        <v>0</v>
      </c>
      <c r="P81" s="37">
        <v>0</v>
      </c>
      <c r="Q81" s="39">
        <v>0</v>
      </c>
      <c r="R81" s="39">
        <v>0</v>
      </c>
      <c r="S81" s="39">
        <v>0</v>
      </c>
      <c r="T81" s="38">
        <v>0</v>
      </c>
      <c r="U81" s="46">
        <v>0</v>
      </c>
      <c r="V81" s="39">
        <v>0</v>
      </c>
      <c r="W81" s="39">
        <v>0</v>
      </c>
      <c r="X81" s="39">
        <v>0</v>
      </c>
      <c r="Y81" s="38">
        <v>0</v>
      </c>
      <c r="Z81" s="40">
        <v>4418.433</v>
      </c>
      <c r="AA81" s="41">
        <v>74</v>
      </c>
      <c r="AB81" s="42">
        <v>-1</v>
      </c>
    </row>
    <row r="82" spans="1:28" x14ac:dyDescent="0.25">
      <c r="A82" s="34">
        <v>76</v>
      </c>
      <c r="B82" s="35" t="s">
        <v>1527</v>
      </c>
      <c r="C82" s="36">
        <v>701894</v>
      </c>
      <c r="D82" s="35" t="s">
        <v>42</v>
      </c>
      <c r="E82" s="109">
        <v>40603</v>
      </c>
      <c r="F82" s="37">
        <v>978.02999999999986</v>
      </c>
      <c r="G82" s="107">
        <v>1872.021</v>
      </c>
      <c r="H82" s="120">
        <v>14.078123042049917</v>
      </c>
      <c r="I82" s="145">
        <v>0</v>
      </c>
      <c r="J82" s="121">
        <v>840.01</v>
      </c>
      <c r="K82" s="122">
        <v>0</v>
      </c>
      <c r="L82" s="37">
        <v>324.017</v>
      </c>
      <c r="M82" s="39">
        <v>324.03399999999999</v>
      </c>
      <c r="N82" s="39">
        <v>254.434</v>
      </c>
      <c r="O82" s="38">
        <v>0</v>
      </c>
      <c r="P82" s="37">
        <v>0</v>
      </c>
      <c r="Q82" s="39">
        <v>0</v>
      </c>
      <c r="R82" s="39">
        <v>0</v>
      </c>
      <c r="S82" s="39">
        <v>0</v>
      </c>
      <c r="T82" s="38">
        <v>0</v>
      </c>
      <c r="U82" s="46">
        <v>0</v>
      </c>
      <c r="V82" s="39">
        <v>0</v>
      </c>
      <c r="W82" s="39">
        <v>0</v>
      </c>
      <c r="X82" s="39">
        <v>0</v>
      </c>
      <c r="Y82" s="38">
        <v>0</v>
      </c>
      <c r="Z82" s="40">
        <v>4338.1119999999992</v>
      </c>
      <c r="AA82" s="41">
        <v>82</v>
      </c>
      <c r="AB82" s="42">
        <v>6</v>
      </c>
    </row>
    <row r="83" spans="1:28" x14ac:dyDescent="0.25">
      <c r="A83" s="34">
        <v>77</v>
      </c>
      <c r="B83" s="35" t="s">
        <v>833</v>
      </c>
      <c r="C83" s="36">
        <v>689829</v>
      </c>
      <c r="D83" s="35" t="s">
        <v>30</v>
      </c>
      <c r="E83" s="109">
        <v>40443</v>
      </c>
      <c r="F83" s="37">
        <v>489.04699999999997</v>
      </c>
      <c r="G83" s="107">
        <v>936.04200000000003</v>
      </c>
      <c r="H83" s="120">
        <v>8.8018269012811992</v>
      </c>
      <c r="I83" s="145">
        <v>0</v>
      </c>
      <c r="J83" s="121">
        <v>2625.002</v>
      </c>
      <c r="K83" s="122">
        <v>2624.0210000000002</v>
      </c>
      <c r="L83" s="37">
        <v>0</v>
      </c>
      <c r="M83" s="39">
        <v>0</v>
      </c>
      <c r="N83" s="39">
        <v>254.42099999999999</v>
      </c>
      <c r="O83" s="38">
        <v>0</v>
      </c>
      <c r="P83" s="37">
        <v>0</v>
      </c>
      <c r="Q83" s="39">
        <v>0</v>
      </c>
      <c r="R83" s="39">
        <v>0</v>
      </c>
      <c r="S83" s="39">
        <v>0</v>
      </c>
      <c r="T83" s="38">
        <v>0</v>
      </c>
      <c r="U83" s="46">
        <v>0</v>
      </c>
      <c r="V83" s="39">
        <v>0</v>
      </c>
      <c r="W83" s="39">
        <v>0</v>
      </c>
      <c r="X83" s="39">
        <v>0</v>
      </c>
      <c r="Y83" s="38">
        <v>0</v>
      </c>
      <c r="Z83" s="40">
        <v>4304.5119999999997</v>
      </c>
      <c r="AA83" s="41">
        <v>138</v>
      </c>
      <c r="AB83" s="42">
        <v>61</v>
      </c>
    </row>
    <row r="84" spans="1:28" x14ac:dyDescent="0.25">
      <c r="A84" s="34">
        <v>78</v>
      </c>
      <c r="B84" s="35" t="s">
        <v>359</v>
      </c>
      <c r="C84" s="36">
        <v>686181</v>
      </c>
      <c r="D84" s="35" t="s">
        <v>26</v>
      </c>
      <c r="E84" s="109">
        <v>39875</v>
      </c>
      <c r="F84" s="37">
        <v>489.12699999999995</v>
      </c>
      <c r="G84" s="107">
        <v>1872.0060000000001</v>
      </c>
      <c r="H84" s="120">
        <v>4.4446087582457228</v>
      </c>
      <c r="I84" s="145">
        <v>192.001</v>
      </c>
      <c r="J84" s="121">
        <v>0</v>
      </c>
      <c r="K84" s="122">
        <v>0</v>
      </c>
      <c r="L84" s="37">
        <v>1296.0219999999999</v>
      </c>
      <c r="M84" s="39">
        <v>324.02100000000002</v>
      </c>
      <c r="N84" s="39">
        <v>0</v>
      </c>
      <c r="O84" s="38">
        <v>0</v>
      </c>
      <c r="P84" s="37">
        <v>0</v>
      </c>
      <c r="Q84" s="39">
        <v>0</v>
      </c>
      <c r="R84" s="39">
        <v>42.427000000000007</v>
      </c>
      <c r="S84" s="39">
        <v>0</v>
      </c>
      <c r="T84" s="38">
        <v>0</v>
      </c>
      <c r="U84" s="46">
        <v>0</v>
      </c>
      <c r="V84" s="39">
        <v>0</v>
      </c>
      <c r="W84" s="39">
        <v>0</v>
      </c>
      <c r="X84" s="39">
        <v>0</v>
      </c>
      <c r="Y84" s="38">
        <v>0</v>
      </c>
      <c r="Z84" s="40">
        <v>4215.6040000000003</v>
      </c>
      <c r="AA84" s="41">
        <v>72</v>
      </c>
      <c r="AB84" s="42">
        <v>-6</v>
      </c>
    </row>
    <row r="85" spans="1:28" x14ac:dyDescent="0.25">
      <c r="A85" s="34">
        <v>79</v>
      </c>
      <c r="B85" s="35" t="s">
        <v>351</v>
      </c>
      <c r="C85" s="36">
        <v>691183</v>
      </c>
      <c r="D85" s="35" t="s">
        <v>35</v>
      </c>
      <c r="E85" s="109">
        <v>39836</v>
      </c>
      <c r="F85" s="37">
        <v>978.05099999999993</v>
      </c>
      <c r="G85" s="107">
        <v>1872.0260000000001</v>
      </c>
      <c r="H85" s="120">
        <v>14.932104404118123</v>
      </c>
      <c r="I85" s="145">
        <v>0</v>
      </c>
      <c r="J85" s="121">
        <v>420.01100000000002</v>
      </c>
      <c r="K85" s="122">
        <v>0</v>
      </c>
      <c r="L85" s="37">
        <v>324.01799999999997</v>
      </c>
      <c r="M85" s="39">
        <v>324.02</v>
      </c>
      <c r="N85" s="39">
        <v>508.81100000000004</v>
      </c>
      <c r="O85" s="38">
        <v>0</v>
      </c>
      <c r="P85" s="37">
        <v>0</v>
      </c>
      <c r="Q85" s="39">
        <v>0</v>
      </c>
      <c r="R85" s="39">
        <v>42.432000000000002</v>
      </c>
      <c r="S85" s="39">
        <v>0</v>
      </c>
      <c r="T85" s="38">
        <v>0</v>
      </c>
      <c r="U85" s="46">
        <v>0</v>
      </c>
      <c r="V85" s="39">
        <v>0</v>
      </c>
      <c r="W85" s="39">
        <v>0</v>
      </c>
      <c r="X85" s="39">
        <v>0</v>
      </c>
      <c r="Y85" s="38">
        <v>0</v>
      </c>
      <c r="Z85" s="40">
        <v>4145.3509999999997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1320</v>
      </c>
      <c r="C86" s="36">
        <v>714951</v>
      </c>
      <c r="D86" s="35" t="s">
        <v>1312</v>
      </c>
      <c r="E86" s="109">
        <v>39829</v>
      </c>
      <c r="F86" s="37">
        <v>0</v>
      </c>
      <c r="G86" s="107">
        <v>0</v>
      </c>
      <c r="H86" s="120">
        <v>0</v>
      </c>
      <c r="I86" s="145">
        <v>0</v>
      </c>
      <c r="J86" s="121">
        <v>0</v>
      </c>
      <c r="K86" s="122">
        <v>0</v>
      </c>
      <c r="L86" s="37">
        <v>0</v>
      </c>
      <c r="M86" s="39">
        <v>0</v>
      </c>
      <c r="N86" s="39">
        <v>0</v>
      </c>
      <c r="O86" s="38">
        <v>0</v>
      </c>
      <c r="P86" s="37">
        <v>0</v>
      </c>
      <c r="Q86" s="39">
        <v>0</v>
      </c>
      <c r="R86" s="39">
        <v>0</v>
      </c>
      <c r="S86" s="39">
        <v>0</v>
      </c>
      <c r="T86" s="38">
        <v>0</v>
      </c>
      <c r="U86" s="46">
        <v>0</v>
      </c>
      <c r="V86" s="39">
        <v>882.04300000000001</v>
      </c>
      <c r="W86" s="39">
        <v>1752.0129999999999</v>
      </c>
      <c r="X86" s="39">
        <v>0</v>
      </c>
      <c r="Y86" s="38">
        <v>1460.04</v>
      </c>
      <c r="Z86" s="40">
        <v>4094.096</v>
      </c>
      <c r="AA86" s="41">
        <v>70</v>
      </c>
      <c r="AB86" s="42">
        <v>-10</v>
      </c>
    </row>
    <row r="87" spans="1:28" x14ac:dyDescent="0.25">
      <c r="A87" s="34">
        <v>81</v>
      </c>
      <c r="B87" s="35" t="s">
        <v>1524</v>
      </c>
      <c r="C87" s="36">
        <v>694820</v>
      </c>
      <c r="D87" s="35" t="s">
        <v>65</v>
      </c>
      <c r="E87" s="109">
        <v>40616</v>
      </c>
      <c r="F87" s="37">
        <v>978.04099999999994</v>
      </c>
      <c r="G87" s="107">
        <v>936.04700000000003</v>
      </c>
      <c r="H87" s="120">
        <v>4.450608758245723</v>
      </c>
      <c r="I87" s="145">
        <v>0</v>
      </c>
      <c r="J87" s="121">
        <v>420.02800000000002</v>
      </c>
      <c r="K87" s="122">
        <v>0</v>
      </c>
      <c r="L87" s="37">
        <v>324.02499999999998</v>
      </c>
      <c r="M87" s="39">
        <v>1296.0050000000001</v>
      </c>
      <c r="N87" s="39">
        <v>254.453</v>
      </c>
      <c r="O87" s="38">
        <v>0</v>
      </c>
      <c r="P87" s="37">
        <v>0</v>
      </c>
      <c r="Q87" s="39">
        <v>0</v>
      </c>
      <c r="R87" s="39">
        <v>42.404000000000003</v>
      </c>
      <c r="S87" s="39">
        <v>0</v>
      </c>
      <c r="T87" s="38">
        <v>0</v>
      </c>
      <c r="U87" s="46">
        <v>0</v>
      </c>
      <c r="V87" s="39">
        <v>0</v>
      </c>
      <c r="W87" s="39">
        <v>0</v>
      </c>
      <c r="X87" s="39">
        <v>0</v>
      </c>
      <c r="Y87" s="38">
        <v>0</v>
      </c>
      <c r="Z87" s="40">
        <v>3996.5500000000006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820</v>
      </c>
      <c r="C88" s="36">
        <v>681717</v>
      </c>
      <c r="D88" s="35" t="s">
        <v>24</v>
      </c>
      <c r="E88" s="109">
        <v>40291</v>
      </c>
      <c r="F88" s="37">
        <v>1956.0089999999998</v>
      </c>
      <c r="G88" s="107">
        <v>936.04100000000005</v>
      </c>
      <c r="H88" s="120">
        <v>17.24210899457039</v>
      </c>
      <c r="I88" s="145">
        <v>0</v>
      </c>
      <c r="J88" s="121">
        <v>420.02699999999999</v>
      </c>
      <c r="K88" s="122">
        <v>0</v>
      </c>
      <c r="L88" s="37">
        <v>324.02999999999997</v>
      </c>
      <c r="M88" s="39">
        <v>324.017</v>
      </c>
      <c r="N88" s="39">
        <v>254.422</v>
      </c>
      <c r="O88" s="38">
        <v>0</v>
      </c>
      <c r="P88" s="37">
        <v>0</v>
      </c>
      <c r="Q88" s="39">
        <v>0</v>
      </c>
      <c r="R88" s="39">
        <v>0</v>
      </c>
      <c r="S88" s="39">
        <v>0</v>
      </c>
      <c r="T88" s="38">
        <v>0</v>
      </c>
      <c r="U88" s="46">
        <v>0</v>
      </c>
      <c r="V88" s="39">
        <v>0</v>
      </c>
      <c r="W88" s="39">
        <v>0</v>
      </c>
      <c r="X88" s="39">
        <v>0</v>
      </c>
      <c r="Y88" s="38">
        <v>0</v>
      </c>
      <c r="Z88" s="40">
        <v>3960.1239999999998</v>
      </c>
      <c r="AA88" s="41">
        <v>76</v>
      </c>
      <c r="AB88" s="42">
        <v>-6</v>
      </c>
    </row>
    <row r="89" spans="1:28" x14ac:dyDescent="0.25">
      <c r="A89" s="34">
        <v>83</v>
      </c>
      <c r="B89" s="35" t="s">
        <v>358</v>
      </c>
      <c r="C89" s="36">
        <v>680941</v>
      </c>
      <c r="D89" s="35" t="s">
        <v>65</v>
      </c>
      <c r="E89" s="109">
        <v>39889</v>
      </c>
      <c r="F89" s="37">
        <v>1956.0059999999999</v>
      </c>
      <c r="G89" s="107">
        <v>936.04399999999998</v>
      </c>
      <c r="H89" s="120">
        <v>18.015598080373248</v>
      </c>
      <c r="I89" s="145">
        <v>0</v>
      </c>
      <c r="J89" s="121">
        <v>420.00700000000001</v>
      </c>
      <c r="K89" s="122">
        <v>0</v>
      </c>
      <c r="L89" s="37">
        <v>324.03199999999998</v>
      </c>
      <c r="M89" s="39">
        <v>324.01600000000002</v>
      </c>
      <c r="N89" s="39">
        <v>254.40800000000002</v>
      </c>
      <c r="O89" s="38">
        <v>0</v>
      </c>
      <c r="P89" s="37">
        <v>0</v>
      </c>
      <c r="Q89" s="39">
        <v>0</v>
      </c>
      <c r="R89" s="39">
        <v>0</v>
      </c>
      <c r="S89" s="39">
        <v>0</v>
      </c>
      <c r="T89" s="38">
        <v>0</v>
      </c>
      <c r="U89" s="46">
        <v>0</v>
      </c>
      <c r="V89" s="39">
        <v>0</v>
      </c>
      <c r="W89" s="39">
        <v>0</v>
      </c>
      <c r="X89" s="39">
        <v>0</v>
      </c>
      <c r="Y89" s="38">
        <v>0</v>
      </c>
      <c r="Z89" s="40">
        <v>3960.105</v>
      </c>
      <c r="AA89" s="41">
        <v>80</v>
      </c>
      <c r="AB89" s="42">
        <v>-3</v>
      </c>
    </row>
    <row r="90" spans="1:28" x14ac:dyDescent="0.25">
      <c r="A90" s="34">
        <v>84</v>
      </c>
      <c r="B90" s="35" t="s">
        <v>803</v>
      </c>
      <c r="C90" s="36">
        <v>679753</v>
      </c>
      <c r="D90" s="35" t="s">
        <v>23</v>
      </c>
      <c r="E90" s="109">
        <v>40211</v>
      </c>
      <c r="F90" s="37">
        <v>978.0379999999999</v>
      </c>
      <c r="G90" s="107">
        <v>936.05200000000002</v>
      </c>
      <c r="H90" s="120">
        <v>13.168878268049625</v>
      </c>
      <c r="I90" s="145">
        <v>0</v>
      </c>
      <c r="J90" s="121">
        <v>420.017</v>
      </c>
      <c r="K90" s="122">
        <v>0</v>
      </c>
      <c r="L90" s="37">
        <v>1296.0170000000001</v>
      </c>
      <c r="M90" s="39">
        <v>324.03100000000001</v>
      </c>
      <c r="N90" s="39">
        <v>0</v>
      </c>
      <c r="O90" s="38">
        <v>0</v>
      </c>
      <c r="P90" s="37">
        <v>0</v>
      </c>
      <c r="Q90" s="39">
        <v>0</v>
      </c>
      <c r="R90" s="39">
        <v>0</v>
      </c>
      <c r="S90" s="39">
        <v>0</v>
      </c>
      <c r="T90" s="38">
        <v>0</v>
      </c>
      <c r="U90" s="46">
        <v>0</v>
      </c>
      <c r="V90" s="39">
        <v>0</v>
      </c>
      <c r="W90" s="39">
        <v>0</v>
      </c>
      <c r="X90" s="39">
        <v>0</v>
      </c>
      <c r="Y90" s="38">
        <v>0</v>
      </c>
      <c r="Z90" s="40">
        <v>3954.1549999999997</v>
      </c>
      <c r="AA90" s="41">
        <v>78</v>
      </c>
      <c r="AB90" s="42">
        <v>-6</v>
      </c>
    </row>
    <row r="91" spans="1:28" x14ac:dyDescent="0.25">
      <c r="A91" s="34">
        <v>85</v>
      </c>
      <c r="B91" s="35" t="s">
        <v>847</v>
      </c>
      <c r="C91" s="36">
        <v>714750</v>
      </c>
      <c r="D91" s="35" t="s">
        <v>27</v>
      </c>
      <c r="E91" s="109">
        <v>40518</v>
      </c>
      <c r="F91" s="37">
        <v>978.0329999999999</v>
      </c>
      <c r="G91" s="107">
        <v>1872.018</v>
      </c>
      <c r="H91" s="120">
        <v>9.3355652525738275</v>
      </c>
      <c r="I91" s="145">
        <v>0</v>
      </c>
      <c r="J91" s="121">
        <v>840.00900000000001</v>
      </c>
      <c r="K91" s="122">
        <v>0</v>
      </c>
      <c r="L91" s="37">
        <v>0</v>
      </c>
      <c r="M91" s="39">
        <v>0</v>
      </c>
      <c r="N91" s="39">
        <v>254.453</v>
      </c>
      <c r="O91" s="38">
        <v>0</v>
      </c>
      <c r="P91" s="37">
        <v>0</v>
      </c>
      <c r="Q91" s="39">
        <v>0</v>
      </c>
      <c r="R91" s="39">
        <v>0</v>
      </c>
      <c r="S91" s="39">
        <v>0</v>
      </c>
      <c r="T91" s="38">
        <v>0</v>
      </c>
      <c r="U91" s="46">
        <v>0</v>
      </c>
      <c r="V91" s="39">
        <v>0</v>
      </c>
      <c r="W91" s="39">
        <v>0</v>
      </c>
      <c r="X91" s="39">
        <v>0</v>
      </c>
      <c r="Y91" s="38">
        <v>0</v>
      </c>
      <c r="Z91" s="40">
        <v>3944.5129999999999</v>
      </c>
      <c r="AA91" s="41">
        <v>89</v>
      </c>
      <c r="AB91" s="42">
        <v>4</v>
      </c>
    </row>
    <row r="92" spans="1:28" x14ac:dyDescent="0.25">
      <c r="A92" s="34">
        <v>86</v>
      </c>
      <c r="B92" s="35" t="s">
        <v>808</v>
      </c>
      <c r="C92" s="36">
        <v>696294</v>
      </c>
      <c r="D92" s="35" t="s">
        <v>42</v>
      </c>
      <c r="E92" s="109">
        <v>40512</v>
      </c>
      <c r="F92" s="37">
        <v>1956.0119999999997</v>
      </c>
      <c r="G92" s="107">
        <v>936.04300000000001</v>
      </c>
      <c r="H92" s="120">
        <v>8.8008269012811997</v>
      </c>
      <c r="I92" s="145">
        <v>0</v>
      </c>
      <c r="J92" s="121">
        <v>840.01199999999994</v>
      </c>
      <c r="K92" s="122">
        <v>0</v>
      </c>
      <c r="L92" s="37">
        <v>0</v>
      </c>
      <c r="M92" s="39">
        <v>0</v>
      </c>
      <c r="N92" s="39">
        <v>0</v>
      </c>
      <c r="O92" s="38">
        <v>0</v>
      </c>
      <c r="P92" s="37">
        <v>0</v>
      </c>
      <c r="Q92" s="39">
        <v>0</v>
      </c>
      <c r="R92" s="39">
        <v>0</v>
      </c>
      <c r="S92" s="39">
        <v>0</v>
      </c>
      <c r="T92" s="38">
        <v>0</v>
      </c>
      <c r="U92" s="46">
        <v>0</v>
      </c>
      <c r="V92" s="39">
        <v>0</v>
      </c>
      <c r="W92" s="39">
        <v>0</v>
      </c>
      <c r="X92" s="39">
        <v>0</v>
      </c>
      <c r="Y92" s="38">
        <v>0</v>
      </c>
      <c r="Z92" s="40">
        <v>3732.067</v>
      </c>
      <c r="AA92" s="41">
        <v>90</v>
      </c>
      <c r="AB92" s="42">
        <v>4</v>
      </c>
    </row>
    <row r="93" spans="1:28" x14ac:dyDescent="0.25">
      <c r="A93" s="34">
        <v>87</v>
      </c>
      <c r="B93" s="35" t="s">
        <v>341</v>
      </c>
      <c r="C93" s="36">
        <v>684673</v>
      </c>
      <c r="D93" s="35" t="s">
        <v>22</v>
      </c>
      <c r="E93" s="109">
        <v>39815</v>
      </c>
      <c r="F93" s="37">
        <v>1956.0109999999997</v>
      </c>
      <c r="G93" s="107">
        <v>936.06100000000004</v>
      </c>
      <c r="H93" s="120">
        <v>8.798826901281199</v>
      </c>
      <c r="I93" s="145">
        <v>0</v>
      </c>
      <c r="J93" s="121">
        <v>210.06200000000001</v>
      </c>
      <c r="K93" s="122">
        <v>0</v>
      </c>
      <c r="L93" s="37">
        <v>0</v>
      </c>
      <c r="M93" s="39">
        <v>324.01600000000002</v>
      </c>
      <c r="N93" s="39">
        <v>254.416</v>
      </c>
      <c r="O93" s="38">
        <v>0</v>
      </c>
      <c r="P93" s="37">
        <v>0</v>
      </c>
      <c r="Q93" s="39">
        <v>0</v>
      </c>
      <c r="R93" s="39">
        <v>42.416000000000004</v>
      </c>
      <c r="S93" s="39">
        <v>0</v>
      </c>
      <c r="T93" s="38">
        <v>0</v>
      </c>
      <c r="U93" s="46">
        <v>0</v>
      </c>
      <c r="V93" s="39">
        <v>0</v>
      </c>
      <c r="W93" s="39">
        <v>0</v>
      </c>
      <c r="X93" s="39">
        <v>0</v>
      </c>
      <c r="Y93" s="38">
        <v>0</v>
      </c>
      <c r="Z93" s="40">
        <v>3722.982</v>
      </c>
      <c r="AA93" s="41">
        <v>84</v>
      </c>
      <c r="AB93" s="42">
        <v>-3</v>
      </c>
    </row>
    <row r="94" spans="1:28" x14ac:dyDescent="0.25">
      <c r="A94" s="34">
        <v>88</v>
      </c>
      <c r="B94" s="35" t="s">
        <v>1550</v>
      </c>
      <c r="C94" s="36">
        <v>713494</v>
      </c>
      <c r="D94" s="35" t="s">
        <v>321</v>
      </c>
      <c r="E94" s="109">
        <v>40556</v>
      </c>
      <c r="F94" s="37">
        <v>0</v>
      </c>
      <c r="G94" s="107">
        <v>936.01099999999997</v>
      </c>
      <c r="H94" s="120">
        <v>0</v>
      </c>
      <c r="I94" s="145">
        <v>0</v>
      </c>
      <c r="J94" s="121">
        <v>0</v>
      </c>
      <c r="K94" s="122">
        <v>0</v>
      </c>
      <c r="L94" s="37">
        <v>0</v>
      </c>
      <c r="M94" s="39">
        <v>0</v>
      </c>
      <c r="N94" s="39">
        <v>0</v>
      </c>
      <c r="O94" s="38">
        <v>0</v>
      </c>
      <c r="P94" s="37">
        <v>0</v>
      </c>
      <c r="Q94" s="39">
        <v>0</v>
      </c>
      <c r="R94" s="39">
        <v>0</v>
      </c>
      <c r="S94" s="39">
        <v>0</v>
      </c>
      <c r="T94" s="38">
        <v>0</v>
      </c>
      <c r="U94" s="46">
        <v>387.12799999999999</v>
      </c>
      <c r="V94" s="39">
        <v>441.08300000000003</v>
      </c>
      <c r="W94" s="39">
        <v>438.089</v>
      </c>
      <c r="X94" s="39">
        <v>1548.0060000000001</v>
      </c>
      <c r="Y94" s="38">
        <v>730.01300000000003</v>
      </c>
      <c r="Z94" s="40">
        <v>3655.1129999999998</v>
      </c>
      <c r="AA94" s="41">
        <v>75</v>
      </c>
      <c r="AB94" s="42">
        <v>-13</v>
      </c>
    </row>
    <row r="95" spans="1:28" x14ac:dyDescent="0.25">
      <c r="A95" s="34">
        <v>89</v>
      </c>
      <c r="B95" s="35" t="s">
        <v>819</v>
      </c>
      <c r="C95" s="36">
        <v>682197</v>
      </c>
      <c r="D95" s="35" t="s">
        <v>141</v>
      </c>
      <c r="E95" s="109">
        <v>40256</v>
      </c>
      <c r="F95" s="37">
        <v>978.02599999999984</v>
      </c>
      <c r="G95" s="107">
        <v>0</v>
      </c>
      <c r="H95" s="120">
        <v>11.438474971665558</v>
      </c>
      <c r="I95" s="145">
        <v>0</v>
      </c>
      <c r="J95" s="121">
        <v>1680.0029999999999</v>
      </c>
      <c r="K95" s="122">
        <v>2624.0120000000002</v>
      </c>
      <c r="L95" s="37">
        <v>0</v>
      </c>
      <c r="M95" s="39">
        <v>0</v>
      </c>
      <c r="N95" s="39">
        <v>0</v>
      </c>
      <c r="O95" s="38">
        <v>0</v>
      </c>
      <c r="P95" s="37">
        <v>0</v>
      </c>
      <c r="Q95" s="39">
        <v>0</v>
      </c>
      <c r="R95" s="39">
        <v>0</v>
      </c>
      <c r="S95" s="39">
        <v>0</v>
      </c>
      <c r="T95" s="38">
        <v>0</v>
      </c>
      <c r="U95" s="46">
        <v>0</v>
      </c>
      <c r="V95" s="39">
        <v>0</v>
      </c>
      <c r="W95" s="39">
        <v>0</v>
      </c>
      <c r="X95" s="39">
        <v>0</v>
      </c>
      <c r="Y95" s="38">
        <v>0</v>
      </c>
      <c r="Z95" s="40">
        <v>3602.038</v>
      </c>
      <c r="AA95" s="41">
        <v>154</v>
      </c>
      <c r="AB95" s="42">
        <v>65</v>
      </c>
    </row>
    <row r="96" spans="1:28" x14ac:dyDescent="0.25">
      <c r="A96" s="34">
        <v>90</v>
      </c>
      <c r="B96" s="35" t="s">
        <v>796</v>
      </c>
      <c r="C96" s="36">
        <v>696732</v>
      </c>
      <c r="D96" s="35" t="s">
        <v>36</v>
      </c>
      <c r="E96" s="109">
        <v>40359</v>
      </c>
      <c r="F96" s="37">
        <v>1956.0249999999999</v>
      </c>
      <c r="G96" s="107">
        <v>936.03300000000002</v>
      </c>
      <c r="H96" s="120">
        <v>0</v>
      </c>
      <c r="I96" s="145">
        <v>0</v>
      </c>
      <c r="J96" s="121">
        <v>0</v>
      </c>
      <c r="K96" s="122">
        <v>0</v>
      </c>
      <c r="L96" s="37">
        <v>324.02199999999999</v>
      </c>
      <c r="M96" s="39">
        <v>324.01799999999997</v>
      </c>
      <c r="N96" s="39">
        <v>0</v>
      </c>
      <c r="O96" s="38">
        <v>0</v>
      </c>
      <c r="P96" s="37">
        <v>0</v>
      </c>
      <c r="Q96" s="39">
        <v>0</v>
      </c>
      <c r="R96" s="39">
        <v>0</v>
      </c>
      <c r="S96" s="39">
        <v>0</v>
      </c>
      <c r="T96" s="38">
        <v>0</v>
      </c>
      <c r="U96" s="46">
        <v>0</v>
      </c>
      <c r="V96" s="39">
        <v>0</v>
      </c>
      <c r="W96" s="39">
        <v>0</v>
      </c>
      <c r="X96" s="39">
        <v>0</v>
      </c>
      <c r="Y96" s="38">
        <v>0</v>
      </c>
      <c r="Z96" s="40">
        <v>3540.098</v>
      </c>
      <c r="AA96" s="41">
        <v>77</v>
      </c>
      <c r="AB96" s="42">
        <v>-13</v>
      </c>
    </row>
    <row r="97" spans="1:28" x14ac:dyDescent="0.25">
      <c r="A97" s="34">
        <v>91</v>
      </c>
      <c r="B97" s="35" t="s">
        <v>854</v>
      </c>
      <c r="C97" s="36">
        <v>681849</v>
      </c>
      <c r="D97" s="35" t="s">
        <v>56</v>
      </c>
      <c r="E97" s="109">
        <v>40402</v>
      </c>
      <c r="F97" s="37">
        <v>978.05099999999993</v>
      </c>
      <c r="G97" s="107">
        <v>1872.0129999999999</v>
      </c>
      <c r="H97" s="120">
        <v>14.009213558088442</v>
      </c>
      <c r="I97" s="145">
        <v>0</v>
      </c>
      <c r="J97" s="121">
        <v>420.02</v>
      </c>
      <c r="K97" s="122">
        <v>0</v>
      </c>
      <c r="L97" s="37">
        <v>0</v>
      </c>
      <c r="M97" s="39">
        <v>0</v>
      </c>
      <c r="N97" s="39">
        <v>254.45000000000002</v>
      </c>
      <c r="O97" s="38">
        <v>0</v>
      </c>
      <c r="P97" s="37">
        <v>0</v>
      </c>
      <c r="Q97" s="39">
        <v>0</v>
      </c>
      <c r="R97" s="39">
        <v>0</v>
      </c>
      <c r="S97" s="39">
        <v>0</v>
      </c>
      <c r="T97" s="38">
        <v>0</v>
      </c>
      <c r="U97" s="46">
        <v>0</v>
      </c>
      <c r="V97" s="39">
        <v>0</v>
      </c>
      <c r="W97" s="39">
        <v>0</v>
      </c>
      <c r="X97" s="39">
        <v>0</v>
      </c>
      <c r="Y97" s="38">
        <v>0</v>
      </c>
      <c r="Z97" s="40">
        <v>3524.5339999999997</v>
      </c>
      <c r="AA97" s="41">
        <v>93</v>
      </c>
      <c r="AB97" s="42">
        <v>2</v>
      </c>
    </row>
    <row r="98" spans="1:28" x14ac:dyDescent="0.25">
      <c r="A98" s="34">
        <v>92</v>
      </c>
      <c r="B98" s="35" t="s">
        <v>1542</v>
      </c>
      <c r="C98" s="36">
        <v>701316</v>
      </c>
      <c r="D98" s="35" t="s">
        <v>1477</v>
      </c>
      <c r="E98" s="109">
        <v>40593</v>
      </c>
      <c r="F98" s="37">
        <v>978.05199999999991</v>
      </c>
      <c r="G98" s="107">
        <v>1872.0219999999999</v>
      </c>
      <c r="H98" s="120">
        <v>8.8742175164914467</v>
      </c>
      <c r="I98" s="145">
        <v>0</v>
      </c>
      <c r="J98" s="121">
        <v>420.00200000000001</v>
      </c>
      <c r="K98" s="122">
        <v>0</v>
      </c>
      <c r="L98" s="37">
        <v>0</v>
      </c>
      <c r="M98" s="39">
        <v>0</v>
      </c>
      <c r="N98" s="39">
        <v>254.43800000000002</v>
      </c>
      <c r="O98" s="38">
        <v>0</v>
      </c>
      <c r="P98" s="37">
        <v>0</v>
      </c>
      <c r="Q98" s="39">
        <v>0</v>
      </c>
      <c r="R98" s="39">
        <v>0</v>
      </c>
      <c r="S98" s="39">
        <v>0</v>
      </c>
      <c r="T98" s="38">
        <v>0</v>
      </c>
      <c r="U98" s="46">
        <v>0</v>
      </c>
      <c r="V98" s="39">
        <v>0</v>
      </c>
      <c r="W98" s="39">
        <v>0</v>
      </c>
      <c r="X98" s="39">
        <v>0</v>
      </c>
      <c r="Y98" s="38">
        <v>0</v>
      </c>
      <c r="Z98" s="40">
        <v>3524.5139999999997</v>
      </c>
      <c r="AA98" s="41">
        <v>95</v>
      </c>
      <c r="AB98" s="42">
        <v>3</v>
      </c>
    </row>
    <row r="99" spans="1:28" x14ac:dyDescent="0.25">
      <c r="A99" s="34">
        <v>93</v>
      </c>
      <c r="B99" s="35" t="s">
        <v>366</v>
      </c>
      <c r="C99" s="36">
        <v>674519</v>
      </c>
      <c r="D99" s="35" t="s">
        <v>57</v>
      </c>
      <c r="E99" s="109">
        <v>39818</v>
      </c>
      <c r="F99" s="37">
        <v>978.0569999999999</v>
      </c>
      <c r="G99" s="107">
        <v>936.05799999999999</v>
      </c>
      <c r="H99" s="120">
        <v>18.015598080373248</v>
      </c>
      <c r="I99" s="145">
        <v>0</v>
      </c>
      <c r="J99" s="121">
        <v>420.029</v>
      </c>
      <c r="K99" s="122">
        <v>0</v>
      </c>
      <c r="L99" s="37">
        <v>0</v>
      </c>
      <c r="M99" s="39">
        <v>0</v>
      </c>
      <c r="N99" s="39">
        <v>1017.6130000000001</v>
      </c>
      <c r="O99" s="38">
        <v>0</v>
      </c>
      <c r="P99" s="37">
        <v>0</v>
      </c>
      <c r="Q99" s="39">
        <v>0</v>
      </c>
      <c r="R99" s="39">
        <v>0</v>
      </c>
      <c r="S99" s="39">
        <v>0</v>
      </c>
      <c r="T99" s="38">
        <v>0</v>
      </c>
      <c r="U99" s="46">
        <v>0</v>
      </c>
      <c r="V99" s="39">
        <v>0</v>
      </c>
      <c r="W99" s="39">
        <v>0</v>
      </c>
      <c r="X99" s="39">
        <v>0</v>
      </c>
      <c r="Y99" s="38">
        <v>0</v>
      </c>
      <c r="Z99" s="40">
        <v>3351.7570000000001</v>
      </c>
      <c r="AA99" s="41">
        <v>108</v>
      </c>
      <c r="AB99" s="42">
        <v>15</v>
      </c>
    </row>
    <row r="100" spans="1:28" x14ac:dyDescent="0.25">
      <c r="A100" s="34">
        <v>94</v>
      </c>
      <c r="B100" s="35" t="s">
        <v>829</v>
      </c>
      <c r="C100" s="36">
        <v>699591</v>
      </c>
      <c r="D100" s="35" t="s">
        <v>35</v>
      </c>
      <c r="E100" s="109">
        <v>40360</v>
      </c>
      <c r="F100" s="37">
        <v>978.04199999999992</v>
      </c>
      <c r="G100" s="107">
        <v>936.03800000000001</v>
      </c>
      <c r="H100" s="120">
        <v>9.336565252573827</v>
      </c>
      <c r="I100" s="145">
        <v>0</v>
      </c>
      <c r="J100" s="121">
        <v>420.00799999999998</v>
      </c>
      <c r="K100" s="122">
        <v>0</v>
      </c>
      <c r="L100" s="37">
        <v>324.024</v>
      </c>
      <c r="M100" s="39">
        <v>648.12199999999996</v>
      </c>
      <c r="N100" s="39">
        <v>254.46</v>
      </c>
      <c r="O100" s="38">
        <v>0</v>
      </c>
      <c r="P100" s="37">
        <v>0</v>
      </c>
      <c r="Q100" s="39">
        <v>0</v>
      </c>
      <c r="R100" s="39">
        <v>42.444000000000003</v>
      </c>
      <c r="S100" s="39">
        <v>0</v>
      </c>
      <c r="T100" s="38">
        <v>0</v>
      </c>
      <c r="U100" s="46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3348.6779999999994</v>
      </c>
      <c r="AA100" s="41">
        <v>91</v>
      </c>
      <c r="AB100" s="42">
        <v>-3</v>
      </c>
    </row>
    <row r="101" spans="1:28" x14ac:dyDescent="0.25">
      <c r="A101" s="34">
        <v>95</v>
      </c>
      <c r="B101" s="35" t="s">
        <v>837</v>
      </c>
      <c r="C101" s="36">
        <v>691295</v>
      </c>
      <c r="D101" s="35" t="s">
        <v>20</v>
      </c>
      <c r="E101" s="109">
        <v>40430</v>
      </c>
      <c r="F101" s="37">
        <v>978.00799999999992</v>
      </c>
      <c r="G101" s="107">
        <v>936.01800000000003</v>
      </c>
      <c r="H101" s="120">
        <v>8.8762175164914456</v>
      </c>
      <c r="I101" s="145">
        <v>0</v>
      </c>
      <c r="J101" s="121">
        <v>420.01</v>
      </c>
      <c r="K101" s="122">
        <v>0</v>
      </c>
      <c r="L101" s="37">
        <v>648.11599999999999</v>
      </c>
      <c r="M101" s="39">
        <v>324.02800000000002</v>
      </c>
      <c r="N101" s="39">
        <v>0</v>
      </c>
      <c r="O101" s="38">
        <v>0</v>
      </c>
      <c r="P101" s="37">
        <v>0</v>
      </c>
      <c r="Q101" s="39">
        <v>0</v>
      </c>
      <c r="R101" s="39">
        <v>0</v>
      </c>
      <c r="S101" s="39">
        <v>0</v>
      </c>
      <c r="T101" s="38">
        <v>0</v>
      </c>
      <c r="U101" s="46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3306.1800000000003</v>
      </c>
      <c r="AA101" s="41">
        <v>92</v>
      </c>
      <c r="AB101" s="42">
        <v>-3</v>
      </c>
    </row>
    <row r="102" spans="1:28" x14ac:dyDescent="0.25">
      <c r="A102" s="34">
        <v>96</v>
      </c>
      <c r="B102" s="35" t="s">
        <v>1528</v>
      </c>
      <c r="C102" s="36">
        <v>705687</v>
      </c>
      <c r="D102" s="35" t="s">
        <v>52</v>
      </c>
      <c r="E102" s="109">
        <v>40658</v>
      </c>
      <c r="F102" s="37">
        <v>978.04299999999989</v>
      </c>
      <c r="G102" s="107">
        <v>936.05499999999995</v>
      </c>
      <c r="H102" s="120">
        <v>3.4594217989140783</v>
      </c>
      <c r="I102" s="145">
        <v>0</v>
      </c>
      <c r="J102" s="121">
        <v>0</v>
      </c>
      <c r="K102" s="122">
        <v>0</v>
      </c>
      <c r="L102" s="37">
        <v>648.11900000000003</v>
      </c>
      <c r="M102" s="39">
        <v>648.11900000000003</v>
      </c>
      <c r="N102" s="39">
        <v>0</v>
      </c>
      <c r="O102" s="38">
        <v>0</v>
      </c>
      <c r="P102" s="37">
        <v>0</v>
      </c>
      <c r="Q102" s="39">
        <v>0</v>
      </c>
      <c r="R102" s="39">
        <v>0</v>
      </c>
      <c r="S102" s="39">
        <v>0</v>
      </c>
      <c r="T102" s="38">
        <v>0</v>
      </c>
      <c r="U102" s="46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3213.795421798914</v>
      </c>
      <c r="AA102" s="41">
        <v>85</v>
      </c>
      <c r="AB102" s="42">
        <v>-11</v>
      </c>
    </row>
    <row r="103" spans="1:28" x14ac:dyDescent="0.25">
      <c r="A103" s="34">
        <v>97</v>
      </c>
      <c r="B103" s="35" t="s">
        <v>1530</v>
      </c>
      <c r="C103" s="36">
        <v>696469</v>
      </c>
      <c r="D103" s="35" t="s">
        <v>321</v>
      </c>
      <c r="E103" s="109">
        <v>40672</v>
      </c>
      <c r="F103" s="37">
        <v>1956.0009999999997</v>
      </c>
      <c r="G103" s="107">
        <v>468.11099999999999</v>
      </c>
      <c r="H103" s="120">
        <v>5.6322492168199672</v>
      </c>
      <c r="I103" s="145">
        <v>0</v>
      </c>
      <c r="J103" s="121">
        <v>0</v>
      </c>
      <c r="K103" s="122">
        <v>0</v>
      </c>
      <c r="L103" s="37">
        <v>324.00400000000002</v>
      </c>
      <c r="M103" s="39">
        <v>324.005</v>
      </c>
      <c r="N103" s="39">
        <v>0</v>
      </c>
      <c r="O103" s="38">
        <v>0</v>
      </c>
      <c r="P103" s="37">
        <v>0</v>
      </c>
      <c r="Q103" s="39">
        <v>0</v>
      </c>
      <c r="R103" s="39">
        <v>0</v>
      </c>
      <c r="S103" s="39">
        <v>0</v>
      </c>
      <c r="T103" s="38">
        <v>0</v>
      </c>
      <c r="U103" s="46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3077.7532492168198</v>
      </c>
      <c r="AA103" s="41">
        <v>87</v>
      </c>
      <c r="AB103" s="42">
        <v>-10</v>
      </c>
    </row>
    <row r="104" spans="1:28" x14ac:dyDescent="0.25">
      <c r="A104" s="34">
        <v>98</v>
      </c>
      <c r="B104" s="35" t="s">
        <v>339</v>
      </c>
      <c r="C104" s="36">
        <v>674756</v>
      </c>
      <c r="D104" s="35" t="s">
        <v>86</v>
      </c>
      <c r="E104" s="109">
        <v>39964</v>
      </c>
      <c r="F104" s="37">
        <v>489.10599999999994</v>
      </c>
      <c r="G104" s="107">
        <v>1872.0050000000001</v>
      </c>
      <c r="H104" s="120">
        <v>8.8722175164914461</v>
      </c>
      <c r="I104" s="145">
        <v>0</v>
      </c>
      <c r="J104" s="121">
        <v>420.00400000000002</v>
      </c>
      <c r="K104" s="122">
        <v>0</v>
      </c>
      <c r="L104" s="37">
        <v>0</v>
      </c>
      <c r="M104" s="39">
        <v>0</v>
      </c>
      <c r="N104" s="39">
        <v>254.44800000000001</v>
      </c>
      <c r="O104" s="38">
        <v>0</v>
      </c>
      <c r="P104" s="37">
        <v>0</v>
      </c>
      <c r="Q104" s="39">
        <v>0</v>
      </c>
      <c r="R104" s="39">
        <v>0</v>
      </c>
      <c r="S104" s="39">
        <v>0</v>
      </c>
      <c r="T104" s="38">
        <v>0</v>
      </c>
      <c r="U104" s="46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3035.5629999999996</v>
      </c>
      <c r="AA104" s="41">
        <v>100</v>
      </c>
      <c r="AB104" s="42">
        <v>2</v>
      </c>
    </row>
    <row r="105" spans="1:28" x14ac:dyDescent="0.25">
      <c r="A105" s="34">
        <v>99</v>
      </c>
      <c r="B105" s="35" t="s">
        <v>338</v>
      </c>
      <c r="C105" s="36">
        <v>690119</v>
      </c>
      <c r="D105" s="35" t="s">
        <v>36</v>
      </c>
      <c r="E105" s="109">
        <v>39886</v>
      </c>
      <c r="F105" s="37">
        <v>978.02399999999989</v>
      </c>
      <c r="G105" s="107">
        <v>936.01</v>
      </c>
      <c r="H105" s="120">
        <v>7.6240076200114304</v>
      </c>
      <c r="I105" s="145">
        <v>0</v>
      </c>
      <c r="J105" s="121">
        <v>420.03199999999998</v>
      </c>
      <c r="K105" s="122">
        <v>0</v>
      </c>
      <c r="L105" s="37">
        <v>324.036</v>
      </c>
      <c r="M105" s="39">
        <v>324.005</v>
      </c>
      <c r="N105" s="39">
        <v>254.40600000000001</v>
      </c>
      <c r="O105" s="38">
        <v>0</v>
      </c>
      <c r="P105" s="37">
        <v>0</v>
      </c>
      <c r="Q105" s="39">
        <v>0</v>
      </c>
      <c r="R105" s="39">
        <v>0</v>
      </c>
      <c r="S105" s="39">
        <v>0</v>
      </c>
      <c r="T105" s="38">
        <v>0</v>
      </c>
      <c r="U105" s="46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2982.107</v>
      </c>
      <c r="AA105" s="41">
        <v>97</v>
      </c>
      <c r="AB105" s="42">
        <v>-2</v>
      </c>
    </row>
    <row r="106" spans="1:28" x14ac:dyDescent="0.25">
      <c r="A106" s="34">
        <v>100</v>
      </c>
      <c r="B106" s="35" t="s">
        <v>815</v>
      </c>
      <c r="C106" s="36">
        <v>675676</v>
      </c>
      <c r="D106" s="35" t="s">
        <v>44</v>
      </c>
      <c r="E106" s="109">
        <v>40496</v>
      </c>
      <c r="F106" s="37">
        <v>489.12799999999993</v>
      </c>
      <c r="G106" s="107">
        <v>936.06399999999996</v>
      </c>
      <c r="H106" s="120">
        <v>8.2315489175310148</v>
      </c>
      <c r="I106" s="145">
        <v>0</v>
      </c>
      <c r="J106" s="121">
        <v>840.01599999999996</v>
      </c>
      <c r="K106" s="122">
        <v>0</v>
      </c>
      <c r="L106" s="37">
        <v>324.01499999999999</v>
      </c>
      <c r="M106" s="39">
        <v>324.02999999999997</v>
      </c>
      <c r="N106" s="39">
        <v>0</v>
      </c>
      <c r="O106" s="38">
        <v>0</v>
      </c>
      <c r="P106" s="37">
        <v>0</v>
      </c>
      <c r="Q106" s="39">
        <v>0</v>
      </c>
      <c r="R106" s="39">
        <v>0</v>
      </c>
      <c r="S106" s="39">
        <v>0</v>
      </c>
      <c r="T106" s="38">
        <v>0</v>
      </c>
      <c r="U106" s="46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2913.2530000000002</v>
      </c>
      <c r="AA106" s="41">
        <v>101</v>
      </c>
      <c r="AB106" s="42">
        <v>1</v>
      </c>
    </row>
    <row r="107" spans="1:28" x14ac:dyDescent="0.25">
      <c r="A107" s="34">
        <v>101</v>
      </c>
      <c r="B107" s="35" t="s">
        <v>352</v>
      </c>
      <c r="C107" s="36">
        <v>675790</v>
      </c>
      <c r="D107" s="35" t="s">
        <v>50</v>
      </c>
      <c r="E107" s="109">
        <v>39996</v>
      </c>
      <c r="F107" s="37">
        <v>978.04799999999989</v>
      </c>
      <c r="G107" s="107">
        <v>1872.001</v>
      </c>
      <c r="H107" s="120">
        <v>0</v>
      </c>
      <c r="I107" s="145">
        <v>0</v>
      </c>
      <c r="J107" s="121">
        <v>0</v>
      </c>
      <c r="K107" s="122">
        <v>0</v>
      </c>
      <c r="L107" s="37">
        <v>0</v>
      </c>
      <c r="M107" s="39">
        <v>0</v>
      </c>
      <c r="N107" s="39">
        <v>0</v>
      </c>
      <c r="O107" s="38">
        <v>0</v>
      </c>
      <c r="P107" s="37">
        <v>0</v>
      </c>
      <c r="Q107" s="39">
        <v>0</v>
      </c>
      <c r="R107" s="39">
        <v>0</v>
      </c>
      <c r="S107" s="39">
        <v>0</v>
      </c>
      <c r="T107" s="38">
        <v>0</v>
      </c>
      <c r="U107" s="46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2850.049</v>
      </c>
      <c r="AA107" s="41">
        <v>86</v>
      </c>
      <c r="AB107" s="42">
        <v>-15</v>
      </c>
    </row>
    <row r="108" spans="1:28" x14ac:dyDescent="0.25">
      <c r="A108" s="34">
        <v>102</v>
      </c>
      <c r="B108" s="35" t="s">
        <v>1535</v>
      </c>
      <c r="C108" s="36">
        <v>710707</v>
      </c>
      <c r="D108" s="35" t="s">
        <v>175</v>
      </c>
      <c r="E108" s="109">
        <v>40677</v>
      </c>
      <c r="F108" s="37">
        <v>489.11499999999995</v>
      </c>
      <c r="G108" s="107">
        <v>1872.0029999999999</v>
      </c>
      <c r="H108" s="120">
        <v>12.132334828345975</v>
      </c>
      <c r="I108" s="145">
        <v>0</v>
      </c>
      <c r="J108" s="121">
        <v>420.03</v>
      </c>
      <c r="K108" s="122">
        <v>0</v>
      </c>
      <c r="L108" s="37">
        <v>0</v>
      </c>
      <c r="M108" s="39">
        <v>0</v>
      </c>
      <c r="N108" s="39">
        <v>0</v>
      </c>
      <c r="O108" s="38">
        <v>0</v>
      </c>
      <c r="P108" s="37">
        <v>0</v>
      </c>
      <c r="Q108" s="39">
        <v>0</v>
      </c>
      <c r="R108" s="39">
        <v>0</v>
      </c>
      <c r="S108" s="39">
        <v>0</v>
      </c>
      <c r="T108" s="38">
        <v>0</v>
      </c>
      <c r="U108" s="46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2781.1480000000001</v>
      </c>
      <c r="AA108" s="41">
        <v>99</v>
      </c>
      <c r="AB108" s="42">
        <v>-3</v>
      </c>
    </row>
    <row r="109" spans="1:28" x14ac:dyDescent="0.25">
      <c r="A109" s="34">
        <v>103</v>
      </c>
      <c r="B109" s="35" t="s">
        <v>811</v>
      </c>
      <c r="C109" s="36">
        <v>705927</v>
      </c>
      <c r="D109" s="35" t="s">
        <v>732</v>
      </c>
      <c r="E109" s="109">
        <v>40317</v>
      </c>
      <c r="F109" s="37">
        <v>978.05499999999984</v>
      </c>
      <c r="G109" s="107">
        <v>468.12700000000001</v>
      </c>
      <c r="H109" s="120">
        <v>6.903843597828156</v>
      </c>
      <c r="I109" s="145">
        <v>0</v>
      </c>
      <c r="J109" s="121">
        <v>420.01600000000002</v>
      </c>
      <c r="K109" s="122">
        <v>0</v>
      </c>
      <c r="L109" s="37">
        <v>324.00400000000002</v>
      </c>
      <c r="M109" s="39">
        <v>324.02199999999999</v>
      </c>
      <c r="N109" s="39">
        <v>508.81600000000003</v>
      </c>
      <c r="O109" s="38">
        <v>0</v>
      </c>
      <c r="P109" s="37">
        <v>0</v>
      </c>
      <c r="Q109" s="39">
        <v>0</v>
      </c>
      <c r="R109" s="39">
        <v>0</v>
      </c>
      <c r="S109" s="39">
        <v>0</v>
      </c>
      <c r="T109" s="38">
        <v>0</v>
      </c>
      <c r="U109" s="46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2699.0359999999996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1531</v>
      </c>
      <c r="C110" s="36">
        <v>696777</v>
      </c>
      <c r="D110" s="35" t="s">
        <v>31</v>
      </c>
      <c r="E110" s="109">
        <v>40604</v>
      </c>
      <c r="F110" s="37">
        <v>978.03999999999985</v>
      </c>
      <c r="G110" s="107">
        <v>936.00300000000004</v>
      </c>
      <c r="H110" s="120">
        <v>5.3921590608032464</v>
      </c>
      <c r="I110" s="145">
        <v>390</v>
      </c>
      <c r="J110" s="121">
        <v>0</v>
      </c>
      <c r="K110" s="122">
        <v>0</v>
      </c>
      <c r="L110" s="37">
        <v>0</v>
      </c>
      <c r="M110" s="39">
        <v>324.012</v>
      </c>
      <c r="N110" s="39">
        <v>0</v>
      </c>
      <c r="O110" s="38">
        <v>0</v>
      </c>
      <c r="P110" s="37">
        <v>0</v>
      </c>
      <c r="Q110" s="39">
        <v>0</v>
      </c>
      <c r="R110" s="39">
        <v>0</v>
      </c>
      <c r="S110" s="39">
        <v>0</v>
      </c>
      <c r="T110" s="38">
        <v>0</v>
      </c>
      <c r="U110" s="46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2628.0549999999998</v>
      </c>
      <c r="AA110" s="41">
        <v>103</v>
      </c>
      <c r="AB110" s="42">
        <v>-1</v>
      </c>
    </row>
    <row r="111" spans="1:28" x14ac:dyDescent="0.25">
      <c r="A111" s="34">
        <v>105</v>
      </c>
      <c r="B111" s="35" t="s">
        <v>354</v>
      </c>
      <c r="C111" s="36">
        <v>689949</v>
      </c>
      <c r="D111" s="35" t="s">
        <v>42</v>
      </c>
      <c r="E111" s="109">
        <v>40011</v>
      </c>
      <c r="F111" s="37">
        <v>978.01099999999985</v>
      </c>
      <c r="G111" s="107">
        <v>468.12</v>
      </c>
      <c r="H111" s="120">
        <v>5.6382492168199665</v>
      </c>
      <c r="I111" s="145">
        <v>192.00399999999999</v>
      </c>
      <c r="J111" s="121">
        <v>0</v>
      </c>
      <c r="K111" s="122">
        <v>0</v>
      </c>
      <c r="L111" s="37">
        <v>648.12199999999996</v>
      </c>
      <c r="M111" s="39">
        <v>324.005</v>
      </c>
      <c r="N111" s="39">
        <v>0</v>
      </c>
      <c r="O111" s="38">
        <v>0</v>
      </c>
      <c r="P111" s="37">
        <v>0</v>
      </c>
      <c r="Q111" s="39">
        <v>0</v>
      </c>
      <c r="R111" s="39">
        <v>0</v>
      </c>
      <c r="S111" s="39">
        <v>0</v>
      </c>
      <c r="T111" s="38">
        <v>0</v>
      </c>
      <c r="U111" s="46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2610.2619999999997</v>
      </c>
      <c r="AA111" s="41">
        <v>98</v>
      </c>
      <c r="AB111" s="42">
        <v>-7</v>
      </c>
    </row>
    <row r="112" spans="1:28" x14ac:dyDescent="0.25">
      <c r="A112" s="34">
        <v>106</v>
      </c>
      <c r="B112" s="35" t="s">
        <v>1572</v>
      </c>
      <c r="C112" s="36">
        <v>699694</v>
      </c>
      <c r="D112" s="35" t="s">
        <v>23</v>
      </c>
      <c r="E112" s="109">
        <v>40722</v>
      </c>
      <c r="F112" s="37">
        <v>489.07699999999994</v>
      </c>
      <c r="G112" s="107">
        <v>936.03599999999994</v>
      </c>
      <c r="H112" s="120">
        <v>16.461097835062031</v>
      </c>
      <c r="I112" s="145">
        <v>0</v>
      </c>
      <c r="J112" s="121">
        <v>840.00199999999995</v>
      </c>
      <c r="K112" s="122">
        <v>0</v>
      </c>
      <c r="L112" s="37">
        <v>0</v>
      </c>
      <c r="M112" s="39">
        <v>0</v>
      </c>
      <c r="N112" s="39">
        <v>254.45600000000002</v>
      </c>
      <c r="O112" s="38">
        <v>0</v>
      </c>
      <c r="P112" s="37">
        <v>0</v>
      </c>
      <c r="Q112" s="39">
        <v>0</v>
      </c>
      <c r="R112" s="39">
        <v>0</v>
      </c>
      <c r="S112" s="39">
        <v>0</v>
      </c>
      <c r="T112" s="38">
        <v>0</v>
      </c>
      <c r="U112" s="46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2519.5709999999999</v>
      </c>
      <c r="AA112" s="41">
        <v>137</v>
      </c>
      <c r="AB112" s="42">
        <v>31</v>
      </c>
    </row>
    <row r="113" spans="1:28" x14ac:dyDescent="0.25">
      <c r="A113" s="34">
        <v>107</v>
      </c>
      <c r="B113" s="35" t="s">
        <v>1566</v>
      </c>
      <c r="C113" s="36">
        <v>699973</v>
      </c>
      <c r="D113" s="35" t="s">
        <v>37</v>
      </c>
      <c r="E113" s="109">
        <v>40889</v>
      </c>
      <c r="F113" s="37">
        <v>978.02099999999984</v>
      </c>
      <c r="G113" s="107">
        <v>936.02499999999998</v>
      </c>
      <c r="H113" s="120">
        <v>10.777318121606493</v>
      </c>
      <c r="I113" s="145">
        <v>0</v>
      </c>
      <c r="J113" s="121">
        <v>210.06399999999999</v>
      </c>
      <c r="K113" s="122">
        <v>0</v>
      </c>
      <c r="L113" s="37">
        <v>0</v>
      </c>
      <c r="M113" s="39">
        <v>0</v>
      </c>
      <c r="N113" s="39">
        <v>254.43600000000001</v>
      </c>
      <c r="O113" s="38">
        <v>0</v>
      </c>
      <c r="P113" s="37">
        <v>0</v>
      </c>
      <c r="Q113" s="39">
        <v>0</v>
      </c>
      <c r="R113" s="39">
        <v>0</v>
      </c>
      <c r="S113" s="39">
        <v>0</v>
      </c>
      <c r="T113" s="38">
        <v>0</v>
      </c>
      <c r="U113" s="46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2378.5459999999998</v>
      </c>
      <c r="AA113" s="41">
        <v>110</v>
      </c>
      <c r="AB113" s="42">
        <v>3</v>
      </c>
    </row>
    <row r="114" spans="1:28" x14ac:dyDescent="0.25">
      <c r="A114" s="34">
        <v>108</v>
      </c>
      <c r="B114" s="35" t="s">
        <v>1543</v>
      </c>
      <c r="C114" s="36">
        <v>694746</v>
      </c>
      <c r="D114" s="35" t="s">
        <v>37</v>
      </c>
      <c r="E114" s="109">
        <v>40730</v>
      </c>
      <c r="F114" s="37">
        <v>978.04599999999994</v>
      </c>
      <c r="G114" s="107">
        <v>936.01400000000001</v>
      </c>
      <c r="H114" s="120">
        <v>6.9048435978281564</v>
      </c>
      <c r="I114" s="145">
        <v>0</v>
      </c>
      <c r="J114" s="121">
        <v>210.05799999999999</v>
      </c>
      <c r="K114" s="122">
        <v>0</v>
      </c>
      <c r="L114" s="37">
        <v>0</v>
      </c>
      <c r="M114" s="39">
        <v>0</v>
      </c>
      <c r="N114" s="39">
        <v>254.405</v>
      </c>
      <c r="O114" s="38">
        <v>0</v>
      </c>
      <c r="P114" s="37">
        <v>0</v>
      </c>
      <c r="Q114" s="39">
        <v>0</v>
      </c>
      <c r="R114" s="39">
        <v>0</v>
      </c>
      <c r="S114" s="39">
        <v>0</v>
      </c>
      <c r="T114" s="38">
        <v>0</v>
      </c>
      <c r="U114" s="46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2378.5230000000001</v>
      </c>
      <c r="AA114" s="41">
        <v>113</v>
      </c>
      <c r="AB114" s="42">
        <v>5</v>
      </c>
    </row>
    <row r="115" spans="1:28" x14ac:dyDescent="0.25">
      <c r="A115" s="34">
        <v>109</v>
      </c>
      <c r="B115" s="35" t="s">
        <v>368</v>
      </c>
      <c r="C115" s="36">
        <v>696290</v>
      </c>
      <c r="D115" s="35" t="s">
        <v>42</v>
      </c>
      <c r="E115" s="109">
        <v>39935</v>
      </c>
      <c r="F115" s="37">
        <v>978.01899999999989</v>
      </c>
      <c r="G115" s="107">
        <v>468.10199999999998</v>
      </c>
      <c r="H115" s="120">
        <v>8.7998269012811985</v>
      </c>
      <c r="I115" s="145">
        <v>0</v>
      </c>
      <c r="J115" s="121">
        <v>420.02499999999998</v>
      </c>
      <c r="K115" s="122">
        <v>0</v>
      </c>
      <c r="L115" s="37">
        <v>0</v>
      </c>
      <c r="M115" s="39">
        <v>0</v>
      </c>
      <c r="N115" s="39">
        <v>508.80799999999999</v>
      </c>
      <c r="O115" s="38">
        <v>0</v>
      </c>
      <c r="P115" s="37">
        <v>0</v>
      </c>
      <c r="Q115" s="39">
        <v>0</v>
      </c>
      <c r="R115" s="39">
        <v>0</v>
      </c>
      <c r="S115" s="39">
        <v>0</v>
      </c>
      <c r="T115" s="38">
        <v>0</v>
      </c>
      <c r="U115" s="46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2374.9539999999997</v>
      </c>
      <c r="AA115" s="41">
        <v>130</v>
      </c>
      <c r="AB115" s="42">
        <v>21</v>
      </c>
    </row>
    <row r="116" spans="1:28" x14ac:dyDescent="0.25">
      <c r="A116" s="34">
        <v>110</v>
      </c>
      <c r="B116" s="35" t="s">
        <v>814</v>
      </c>
      <c r="C116" s="36">
        <v>689948</v>
      </c>
      <c r="D116" s="35" t="s">
        <v>42</v>
      </c>
      <c r="E116" s="109">
        <v>40415</v>
      </c>
      <c r="F116" s="37">
        <v>489.11099999999993</v>
      </c>
      <c r="G116" s="107">
        <v>936.02</v>
      </c>
      <c r="H116" s="120">
        <v>5.637249216819967</v>
      </c>
      <c r="I116" s="145">
        <v>192.005</v>
      </c>
      <c r="J116" s="121">
        <v>0</v>
      </c>
      <c r="K116" s="122">
        <v>0</v>
      </c>
      <c r="L116" s="37">
        <v>324.03300000000002</v>
      </c>
      <c r="M116" s="39">
        <v>324.02699999999999</v>
      </c>
      <c r="N116" s="39">
        <v>0</v>
      </c>
      <c r="O116" s="38">
        <v>0</v>
      </c>
      <c r="P116" s="37">
        <v>0</v>
      </c>
      <c r="Q116" s="39">
        <v>0</v>
      </c>
      <c r="R116" s="39">
        <v>0</v>
      </c>
      <c r="S116" s="39">
        <v>0</v>
      </c>
      <c r="T116" s="38">
        <v>0</v>
      </c>
      <c r="U116" s="46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2265.1959999999999</v>
      </c>
      <c r="AA116" s="41">
        <v>105</v>
      </c>
      <c r="AB116" s="42">
        <v>-5</v>
      </c>
    </row>
    <row r="117" spans="1:28" x14ac:dyDescent="0.25">
      <c r="A117" s="34">
        <v>111</v>
      </c>
      <c r="B117" s="35" t="s">
        <v>1533</v>
      </c>
      <c r="C117" s="36">
        <v>705808</v>
      </c>
      <c r="D117" s="35" t="s">
        <v>321</v>
      </c>
      <c r="E117" s="109">
        <v>40844</v>
      </c>
      <c r="F117" s="37">
        <v>978.02799999999991</v>
      </c>
      <c r="G117" s="107">
        <v>936.06</v>
      </c>
      <c r="H117" s="120">
        <v>5.6332492168199666</v>
      </c>
      <c r="I117" s="145">
        <v>0</v>
      </c>
      <c r="J117" s="121">
        <v>0</v>
      </c>
      <c r="K117" s="122">
        <v>0</v>
      </c>
      <c r="L117" s="37">
        <v>0</v>
      </c>
      <c r="M117" s="39">
        <v>324.01299999999998</v>
      </c>
      <c r="N117" s="39">
        <v>0</v>
      </c>
      <c r="O117" s="38">
        <v>0</v>
      </c>
      <c r="P117" s="37">
        <v>0</v>
      </c>
      <c r="Q117" s="39">
        <v>0</v>
      </c>
      <c r="R117" s="39">
        <v>0</v>
      </c>
      <c r="S117" s="39">
        <v>0</v>
      </c>
      <c r="T117" s="38">
        <v>0</v>
      </c>
      <c r="U117" s="46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2243.7342492168195</v>
      </c>
      <c r="AA117" s="41">
        <v>102</v>
      </c>
      <c r="AB117" s="42">
        <v>-9</v>
      </c>
    </row>
    <row r="118" spans="1:28" x14ac:dyDescent="0.25">
      <c r="A118" s="34">
        <v>112</v>
      </c>
      <c r="B118" s="35" t="s">
        <v>371</v>
      </c>
      <c r="C118" s="36">
        <v>666811</v>
      </c>
      <c r="D118" s="35" t="s">
        <v>695</v>
      </c>
      <c r="E118" s="109">
        <v>39909</v>
      </c>
      <c r="F118" s="37">
        <v>489.07899999999995</v>
      </c>
      <c r="G118" s="107">
        <v>936.05499999999995</v>
      </c>
      <c r="H118" s="120">
        <v>4.4476087582457229</v>
      </c>
      <c r="I118" s="145">
        <v>390</v>
      </c>
      <c r="J118" s="121">
        <v>0</v>
      </c>
      <c r="K118" s="122">
        <v>0</v>
      </c>
      <c r="L118" s="37">
        <v>324.00900000000001</v>
      </c>
      <c r="M118" s="39">
        <v>0</v>
      </c>
      <c r="N118" s="39">
        <v>0</v>
      </c>
      <c r="O118" s="38">
        <v>0</v>
      </c>
      <c r="P118" s="37">
        <v>0</v>
      </c>
      <c r="Q118" s="39">
        <v>0</v>
      </c>
      <c r="R118" s="39">
        <v>0</v>
      </c>
      <c r="S118" s="39">
        <v>0</v>
      </c>
      <c r="T118" s="38">
        <v>0</v>
      </c>
      <c r="U118" s="46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2139.143</v>
      </c>
      <c r="AA118" s="41">
        <v>119</v>
      </c>
      <c r="AB118" s="42">
        <v>7</v>
      </c>
    </row>
    <row r="119" spans="1:28" x14ac:dyDescent="0.25">
      <c r="A119" s="34">
        <v>113</v>
      </c>
      <c r="B119" s="35" t="s">
        <v>1537</v>
      </c>
      <c r="C119" s="36">
        <v>704321</v>
      </c>
      <c r="D119" s="35" t="s">
        <v>45</v>
      </c>
      <c r="E119" s="109">
        <v>40685</v>
      </c>
      <c r="F119" s="37">
        <v>978.05899999999986</v>
      </c>
      <c r="G119" s="107">
        <v>936.01700000000005</v>
      </c>
      <c r="H119" s="120">
        <v>10.699713592790319</v>
      </c>
      <c r="I119" s="145">
        <v>0</v>
      </c>
      <c r="J119" s="121">
        <v>210.06</v>
      </c>
      <c r="K119" s="122">
        <v>0</v>
      </c>
      <c r="L119" s="37">
        <v>0</v>
      </c>
      <c r="M119" s="39">
        <v>0</v>
      </c>
      <c r="N119" s="39">
        <v>0</v>
      </c>
      <c r="O119" s="38">
        <v>0</v>
      </c>
      <c r="P119" s="37">
        <v>0</v>
      </c>
      <c r="Q119" s="39">
        <v>0</v>
      </c>
      <c r="R119" s="39">
        <v>0</v>
      </c>
      <c r="S119" s="39">
        <v>0</v>
      </c>
      <c r="T119" s="38">
        <v>0</v>
      </c>
      <c r="U119" s="46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2124.136</v>
      </c>
      <c r="AA119" s="41">
        <v>111</v>
      </c>
      <c r="AB119" s="42">
        <v>-2</v>
      </c>
    </row>
    <row r="120" spans="1:28" x14ac:dyDescent="0.25">
      <c r="A120" s="34">
        <v>114</v>
      </c>
      <c r="B120" s="35" t="s">
        <v>1544</v>
      </c>
      <c r="C120" s="36">
        <v>697500</v>
      </c>
      <c r="D120" s="35" t="s">
        <v>26</v>
      </c>
      <c r="E120" s="109">
        <v>40797</v>
      </c>
      <c r="F120" s="37">
        <v>978.04399999999987</v>
      </c>
      <c r="G120" s="107">
        <v>936.03200000000004</v>
      </c>
      <c r="H120" s="120">
        <v>8.8772175164914451</v>
      </c>
      <c r="I120" s="145">
        <v>0</v>
      </c>
      <c r="J120" s="121">
        <v>210.04400000000001</v>
      </c>
      <c r="K120" s="122">
        <v>0</v>
      </c>
      <c r="L120" s="37">
        <v>0</v>
      </c>
      <c r="M120" s="39">
        <v>0</v>
      </c>
      <c r="N120" s="39">
        <v>0</v>
      </c>
      <c r="O120" s="38">
        <v>0</v>
      </c>
      <c r="P120" s="37">
        <v>0</v>
      </c>
      <c r="Q120" s="39">
        <v>0</v>
      </c>
      <c r="R120" s="39">
        <v>0</v>
      </c>
      <c r="S120" s="39">
        <v>0</v>
      </c>
      <c r="T120" s="38">
        <v>0</v>
      </c>
      <c r="U120" s="46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2124.12</v>
      </c>
      <c r="AA120" s="41">
        <v>112</v>
      </c>
      <c r="AB120" s="42">
        <v>-2</v>
      </c>
    </row>
    <row r="121" spans="1:28" x14ac:dyDescent="0.25">
      <c r="A121" s="34">
        <v>115</v>
      </c>
      <c r="B121" s="35" t="s">
        <v>1417</v>
      </c>
      <c r="C121" s="36">
        <v>704202</v>
      </c>
      <c r="D121" s="35" t="s">
        <v>141</v>
      </c>
      <c r="E121" s="109">
        <v>40642</v>
      </c>
      <c r="F121" s="37">
        <v>978.01899999999989</v>
      </c>
      <c r="G121" s="107">
        <v>936.02599999999995</v>
      </c>
      <c r="H121" s="120">
        <v>5.6392492168199668</v>
      </c>
      <c r="I121" s="145">
        <v>0</v>
      </c>
      <c r="J121" s="121">
        <v>210.053</v>
      </c>
      <c r="K121" s="122">
        <v>0</v>
      </c>
      <c r="L121" s="37">
        <v>0</v>
      </c>
      <c r="M121" s="39">
        <v>0</v>
      </c>
      <c r="N121" s="39">
        <v>0</v>
      </c>
      <c r="O121" s="38">
        <v>0</v>
      </c>
      <c r="P121" s="37">
        <v>0</v>
      </c>
      <c r="Q121" s="39">
        <v>0</v>
      </c>
      <c r="R121" s="39">
        <v>0</v>
      </c>
      <c r="S121" s="39">
        <v>0</v>
      </c>
      <c r="T121" s="38">
        <v>0</v>
      </c>
      <c r="U121" s="46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2124.098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327</v>
      </c>
      <c r="C122" s="36">
        <v>685645</v>
      </c>
      <c r="D122" s="35" t="s">
        <v>175</v>
      </c>
      <c r="E122" s="109">
        <v>39954</v>
      </c>
      <c r="F122" s="37">
        <v>978.01599999999985</v>
      </c>
      <c r="G122" s="107">
        <v>936.005</v>
      </c>
      <c r="H122" s="120">
        <v>12.132334828345975</v>
      </c>
      <c r="I122" s="145">
        <v>0</v>
      </c>
      <c r="J122" s="121">
        <v>210.04499999999999</v>
      </c>
      <c r="K122" s="122">
        <v>0</v>
      </c>
      <c r="L122" s="37">
        <v>0</v>
      </c>
      <c r="M122" s="39">
        <v>0</v>
      </c>
      <c r="N122" s="39">
        <v>0</v>
      </c>
      <c r="O122" s="38">
        <v>0</v>
      </c>
      <c r="P122" s="37">
        <v>0</v>
      </c>
      <c r="Q122" s="39">
        <v>0</v>
      </c>
      <c r="R122" s="39">
        <v>0</v>
      </c>
      <c r="S122" s="39">
        <v>0</v>
      </c>
      <c r="T122" s="38">
        <v>0</v>
      </c>
      <c r="U122" s="46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2124.0659999999998</v>
      </c>
      <c r="AA122" s="41">
        <v>109</v>
      </c>
      <c r="AB122" s="42">
        <v>-7</v>
      </c>
    </row>
    <row r="123" spans="1:28" x14ac:dyDescent="0.25">
      <c r="A123" s="34">
        <v>117</v>
      </c>
      <c r="B123" s="35" t="s">
        <v>361</v>
      </c>
      <c r="C123" s="36">
        <v>696765</v>
      </c>
      <c r="D123" s="35" t="s">
        <v>51</v>
      </c>
      <c r="E123" s="109">
        <v>39820</v>
      </c>
      <c r="F123" s="37">
        <v>978.06099999999992</v>
      </c>
      <c r="G123" s="107">
        <v>468.072</v>
      </c>
      <c r="H123" s="120">
        <v>10.779318121606494</v>
      </c>
      <c r="I123" s="145">
        <v>0</v>
      </c>
      <c r="J123" s="121">
        <v>420.01499999999999</v>
      </c>
      <c r="K123" s="122">
        <v>0</v>
      </c>
      <c r="L123" s="37">
        <v>0</v>
      </c>
      <c r="M123" s="39">
        <v>0</v>
      </c>
      <c r="N123" s="39">
        <v>254.434</v>
      </c>
      <c r="O123" s="38">
        <v>0</v>
      </c>
      <c r="P123" s="37">
        <v>0</v>
      </c>
      <c r="Q123" s="39">
        <v>0</v>
      </c>
      <c r="R123" s="39">
        <v>0</v>
      </c>
      <c r="S123" s="39">
        <v>0</v>
      </c>
      <c r="T123" s="38">
        <v>0</v>
      </c>
      <c r="U123" s="46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2120.5819999999999</v>
      </c>
      <c r="AA123" s="41">
        <v>125</v>
      </c>
      <c r="AB123" s="42">
        <v>8</v>
      </c>
    </row>
    <row r="124" spans="1:28" x14ac:dyDescent="0.25">
      <c r="A124" s="34">
        <v>118</v>
      </c>
      <c r="B124" s="35" t="s">
        <v>1563</v>
      </c>
      <c r="C124" s="36">
        <v>712850</v>
      </c>
      <c r="D124" s="35" t="s">
        <v>27</v>
      </c>
      <c r="E124" s="109">
        <v>40893</v>
      </c>
      <c r="F124" s="37">
        <v>978.01499999999987</v>
      </c>
      <c r="G124" s="107">
        <v>468.113</v>
      </c>
      <c r="H124" s="120">
        <v>9.3345652525738281</v>
      </c>
      <c r="I124" s="145">
        <v>0</v>
      </c>
      <c r="J124" s="121">
        <v>420.01299999999998</v>
      </c>
      <c r="K124" s="122">
        <v>0</v>
      </c>
      <c r="L124" s="37">
        <v>0</v>
      </c>
      <c r="M124" s="39">
        <v>0</v>
      </c>
      <c r="N124" s="39">
        <v>254.411</v>
      </c>
      <c r="O124" s="38">
        <v>0</v>
      </c>
      <c r="P124" s="37">
        <v>0</v>
      </c>
      <c r="Q124" s="39">
        <v>0</v>
      </c>
      <c r="R124" s="39">
        <v>0</v>
      </c>
      <c r="S124" s="39">
        <v>0</v>
      </c>
      <c r="T124" s="38">
        <v>0</v>
      </c>
      <c r="U124" s="46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2120.5520000000001</v>
      </c>
      <c r="AA124" s="41">
        <v>129</v>
      </c>
      <c r="AB124" s="42">
        <v>11</v>
      </c>
    </row>
    <row r="125" spans="1:28" x14ac:dyDescent="0.25">
      <c r="A125" s="34">
        <v>119</v>
      </c>
      <c r="B125" s="35" t="s">
        <v>1573</v>
      </c>
      <c r="C125" s="36">
        <v>690262</v>
      </c>
      <c r="D125" s="35" t="s">
        <v>86</v>
      </c>
      <c r="E125" s="109">
        <v>40584</v>
      </c>
      <c r="F125" s="37">
        <v>978.00099999999986</v>
      </c>
      <c r="G125" s="107">
        <v>936.03200000000004</v>
      </c>
      <c r="H125" s="120">
        <v>4.4466087582457225</v>
      </c>
      <c r="I125" s="145">
        <v>192.00800000000001</v>
      </c>
      <c r="J125" s="121">
        <v>0</v>
      </c>
      <c r="K125" s="122">
        <v>0</v>
      </c>
      <c r="L125" s="37">
        <v>0</v>
      </c>
      <c r="M125" s="39">
        <v>0</v>
      </c>
      <c r="N125" s="39">
        <v>0</v>
      </c>
      <c r="O125" s="38">
        <v>0</v>
      </c>
      <c r="P125" s="37">
        <v>0</v>
      </c>
      <c r="Q125" s="39">
        <v>0</v>
      </c>
      <c r="R125" s="39">
        <v>0</v>
      </c>
      <c r="S125" s="39">
        <v>0</v>
      </c>
      <c r="T125" s="38">
        <v>0</v>
      </c>
      <c r="U125" s="46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2106.0409999999997</v>
      </c>
      <c r="AA125" s="41">
        <v>117</v>
      </c>
      <c r="AB125" s="42">
        <v>-2</v>
      </c>
    </row>
    <row r="126" spans="1:28" x14ac:dyDescent="0.25">
      <c r="A126" s="34">
        <v>120</v>
      </c>
      <c r="B126" s="35" t="s">
        <v>367</v>
      </c>
      <c r="C126" s="36">
        <v>706168</v>
      </c>
      <c r="D126" s="35" t="s">
        <v>86</v>
      </c>
      <c r="E126" s="109">
        <v>39823</v>
      </c>
      <c r="F126" s="37">
        <v>489.10899999999992</v>
      </c>
      <c r="G126" s="107">
        <v>468.10700000000003</v>
      </c>
      <c r="H126" s="120">
        <v>13.859152369517883</v>
      </c>
      <c r="I126" s="145">
        <v>0</v>
      </c>
      <c r="J126" s="121">
        <v>840.00099999999998</v>
      </c>
      <c r="K126" s="122">
        <v>0</v>
      </c>
      <c r="L126" s="37">
        <v>0</v>
      </c>
      <c r="M126" s="39">
        <v>0</v>
      </c>
      <c r="N126" s="39">
        <v>254.44400000000002</v>
      </c>
      <c r="O126" s="38">
        <v>0</v>
      </c>
      <c r="P126" s="37">
        <v>0</v>
      </c>
      <c r="Q126" s="39">
        <v>0</v>
      </c>
      <c r="R126" s="39">
        <v>0</v>
      </c>
      <c r="S126" s="39">
        <v>0</v>
      </c>
      <c r="T126" s="38">
        <v>0</v>
      </c>
      <c r="U126" s="46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2051.6610000000001</v>
      </c>
      <c r="AA126" s="41">
        <v>162</v>
      </c>
      <c r="AB126" s="42">
        <v>42</v>
      </c>
    </row>
    <row r="127" spans="1:28" x14ac:dyDescent="0.25">
      <c r="A127" s="34">
        <v>121</v>
      </c>
      <c r="B127" s="35" t="s">
        <v>818</v>
      </c>
      <c r="C127" s="36">
        <v>682578</v>
      </c>
      <c r="D127" s="35" t="s">
        <v>776</v>
      </c>
      <c r="E127" s="109">
        <v>40190</v>
      </c>
      <c r="F127" s="37">
        <v>489.06899999999996</v>
      </c>
      <c r="G127" s="107">
        <v>468.05</v>
      </c>
      <c r="H127" s="120">
        <v>12.192012192018289</v>
      </c>
      <c r="I127" s="145">
        <v>0</v>
      </c>
      <c r="J127" s="121">
        <v>840.01400000000001</v>
      </c>
      <c r="K127" s="122">
        <v>0</v>
      </c>
      <c r="L127" s="37">
        <v>0</v>
      </c>
      <c r="M127" s="39">
        <v>0</v>
      </c>
      <c r="N127" s="39">
        <v>254.41800000000001</v>
      </c>
      <c r="O127" s="38">
        <v>0</v>
      </c>
      <c r="P127" s="37">
        <v>0</v>
      </c>
      <c r="Q127" s="39">
        <v>0</v>
      </c>
      <c r="R127" s="39">
        <v>0</v>
      </c>
      <c r="S127" s="39">
        <v>0</v>
      </c>
      <c r="T127" s="38">
        <v>0</v>
      </c>
      <c r="U127" s="46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2051.5509999999999</v>
      </c>
      <c r="AA127" s="41">
        <v>163</v>
      </c>
      <c r="AB127" s="42">
        <v>42</v>
      </c>
    </row>
    <row r="128" spans="1:28" x14ac:dyDescent="0.25">
      <c r="A128" s="34">
        <v>122</v>
      </c>
      <c r="B128" s="35" t="s">
        <v>1552</v>
      </c>
      <c r="C128" s="36">
        <v>701784</v>
      </c>
      <c r="D128" s="35" t="s">
        <v>42</v>
      </c>
      <c r="E128" s="109">
        <v>40779</v>
      </c>
      <c r="F128" s="37">
        <v>978.00199999999984</v>
      </c>
      <c r="G128" s="107">
        <v>936.02300000000002</v>
      </c>
      <c r="H128" s="120">
        <v>5.6362492168199667</v>
      </c>
      <c r="I128" s="145">
        <v>96.015000000000001</v>
      </c>
      <c r="J128" s="121">
        <v>0</v>
      </c>
      <c r="K128" s="122">
        <v>0</v>
      </c>
      <c r="L128" s="37">
        <v>0</v>
      </c>
      <c r="M128" s="39">
        <v>0</v>
      </c>
      <c r="N128" s="39">
        <v>0</v>
      </c>
      <c r="O128" s="38">
        <v>0</v>
      </c>
      <c r="P128" s="37">
        <v>0</v>
      </c>
      <c r="Q128" s="39">
        <v>0</v>
      </c>
      <c r="R128" s="39">
        <v>0</v>
      </c>
      <c r="S128" s="39">
        <v>0</v>
      </c>
      <c r="T128" s="38">
        <v>0</v>
      </c>
      <c r="U128" s="46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2010.04</v>
      </c>
      <c r="AA128" s="41">
        <v>116</v>
      </c>
      <c r="AB128" s="42">
        <v>-6</v>
      </c>
    </row>
    <row r="129" spans="1:28" x14ac:dyDescent="0.25">
      <c r="A129" s="34">
        <v>123</v>
      </c>
      <c r="B129" s="35" t="s">
        <v>360</v>
      </c>
      <c r="C129" s="36">
        <v>681728</v>
      </c>
      <c r="D129" s="35" t="s">
        <v>27</v>
      </c>
      <c r="E129" s="109">
        <v>40145</v>
      </c>
      <c r="F129" s="37">
        <v>978.00299999999993</v>
      </c>
      <c r="G129" s="107">
        <v>936.00599999999997</v>
      </c>
      <c r="H129" s="120">
        <v>5.9758417616472492</v>
      </c>
      <c r="I129" s="145">
        <v>96.004000000000005</v>
      </c>
      <c r="J129" s="121">
        <v>0</v>
      </c>
      <c r="K129" s="122">
        <v>0</v>
      </c>
      <c r="L129" s="37">
        <v>0</v>
      </c>
      <c r="M129" s="39">
        <v>0</v>
      </c>
      <c r="N129" s="39">
        <v>0</v>
      </c>
      <c r="O129" s="38">
        <v>0</v>
      </c>
      <c r="P129" s="37">
        <v>0</v>
      </c>
      <c r="Q129" s="39">
        <v>0</v>
      </c>
      <c r="R129" s="39">
        <v>0</v>
      </c>
      <c r="S129" s="39">
        <v>0</v>
      </c>
      <c r="T129" s="38">
        <v>0</v>
      </c>
      <c r="U129" s="46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2010.0129999999999</v>
      </c>
      <c r="AA129" s="41">
        <v>114</v>
      </c>
      <c r="AB129" s="42">
        <v>-9</v>
      </c>
    </row>
    <row r="130" spans="1:28" x14ac:dyDescent="0.25">
      <c r="A130" s="34">
        <v>124</v>
      </c>
      <c r="B130" s="35" t="s">
        <v>831</v>
      </c>
      <c r="C130" s="36">
        <v>668641</v>
      </c>
      <c r="D130" s="35" t="s">
        <v>175</v>
      </c>
      <c r="E130" s="109">
        <v>40229</v>
      </c>
      <c r="F130" s="37">
        <v>489.11899999999997</v>
      </c>
      <c r="G130" s="107">
        <v>936.04600000000005</v>
      </c>
      <c r="H130" s="120">
        <v>5.9768417616472487</v>
      </c>
      <c r="I130" s="145">
        <v>300.00400000000002</v>
      </c>
      <c r="J130" s="121">
        <v>0</v>
      </c>
      <c r="K130" s="122">
        <v>0</v>
      </c>
      <c r="L130" s="37">
        <v>0</v>
      </c>
      <c r="M130" s="39">
        <v>0</v>
      </c>
      <c r="N130" s="39">
        <v>254.428</v>
      </c>
      <c r="O130" s="38">
        <v>0</v>
      </c>
      <c r="P130" s="37">
        <v>0</v>
      </c>
      <c r="Q130" s="39">
        <v>0</v>
      </c>
      <c r="R130" s="39">
        <v>0</v>
      </c>
      <c r="S130" s="39">
        <v>0</v>
      </c>
      <c r="T130" s="38">
        <v>0</v>
      </c>
      <c r="U130" s="46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1979.5970000000002</v>
      </c>
      <c r="AA130" s="41">
        <v>128</v>
      </c>
      <c r="AB130" s="42">
        <v>4</v>
      </c>
    </row>
    <row r="131" spans="1:28" x14ac:dyDescent="0.25">
      <c r="A131" s="34">
        <v>125</v>
      </c>
      <c r="B131" s="35" t="s">
        <v>841</v>
      </c>
      <c r="C131" s="36">
        <v>700248</v>
      </c>
      <c r="D131" s="35" t="s">
        <v>35</v>
      </c>
      <c r="E131" s="109">
        <v>40389</v>
      </c>
      <c r="F131" s="37">
        <v>978.03899999999987</v>
      </c>
      <c r="G131" s="107">
        <v>936.02800000000002</v>
      </c>
      <c r="H131" s="120">
        <v>5.9768417616472487</v>
      </c>
      <c r="I131" s="145">
        <v>0</v>
      </c>
      <c r="J131" s="121">
        <v>0</v>
      </c>
      <c r="K131" s="122">
        <v>0</v>
      </c>
      <c r="L131" s="37">
        <v>0</v>
      </c>
      <c r="M131" s="39">
        <v>0</v>
      </c>
      <c r="N131" s="39">
        <v>0</v>
      </c>
      <c r="O131" s="38">
        <v>0</v>
      </c>
      <c r="P131" s="37">
        <v>0</v>
      </c>
      <c r="Q131" s="39">
        <v>0</v>
      </c>
      <c r="R131" s="39">
        <v>0</v>
      </c>
      <c r="S131" s="39">
        <v>0</v>
      </c>
      <c r="T131" s="38">
        <v>0</v>
      </c>
      <c r="U131" s="46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1920.0438417616472</v>
      </c>
      <c r="AA131" s="41">
        <v>106</v>
      </c>
      <c r="AB131" s="42">
        <v>-19</v>
      </c>
    </row>
    <row r="132" spans="1:28" x14ac:dyDescent="0.25">
      <c r="A132" s="34">
        <v>126</v>
      </c>
      <c r="B132" s="35" t="s">
        <v>329</v>
      </c>
      <c r="C132" s="36">
        <v>679975</v>
      </c>
      <c r="D132" s="35" t="s">
        <v>86</v>
      </c>
      <c r="E132" s="109">
        <v>39880</v>
      </c>
      <c r="F132" s="37">
        <v>978.03499999999985</v>
      </c>
      <c r="G132" s="107">
        <v>936.01499999999999</v>
      </c>
      <c r="H132" s="120">
        <v>4.4486087582457232</v>
      </c>
      <c r="I132" s="145">
        <v>0</v>
      </c>
      <c r="J132" s="121">
        <v>0</v>
      </c>
      <c r="K132" s="122">
        <v>0</v>
      </c>
      <c r="L132" s="37">
        <v>0</v>
      </c>
      <c r="M132" s="39">
        <v>0</v>
      </c>
      <c r="N132" s="39">
        <v>0</v>
      </c>
      <c r="O132" s="38">
        <v>0</v>
      </c>
      <c r="P132" s="37">
        <v>0</v>
      </c>
      <c r="Q132" s="39">
        <v>0</v>
      </c>
      <c r="R132" s="39">
        <v>0</v>
      </c>
      <c r="S132" s="39">
        <v>0</v>
      </c>
      <c r="T132" s="38">
        <v>0</v>
      </c>
      <c r="U132" s="46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1918.4986087582454</v>
      </c>
      <c r="AA132" s="41">
        <v>107</v>
      </c>
      <c r="AB132" s="42">
        <v>-19</v>
      </c>
    </row>
    <row r="133" spans="1:28" x14ac:dyDescent="0.25">
      <c r="A133" s="34">
        <v>127</v>
      </c>
      <c r="B133" s="35" t="s">
        <v>1555</v>
      </c>
      <c r="C133" s="36">
        <v>677089</v>
      </c>
      <c r="D133" s="35" t="s">
        <v>49</v>
      </c>
      <c r="E133" s="109">
        <v>40636</v>
      </c>
      <c r="F133" s="37">
        <v>978.02499999999986</v>
      </c>
      <c r="G133" s="107">
        <v>468.09399999999999</v>
      </c>
      <c r="H133" s="120">
        <v>8.0882232188973173</v>
      </c>
      <c r="I133" s="145">
        <v>0</v>
      </c>
      <c r="J133" s="121">
        <v>210.05</v>
      </c>
      <c r="K133" s="122">
        <v>0</v>
      </c>
      <c r="L133" s="37">
        <v>0</v>
      </c>
      <c r="M133" s="39">
        <v>0</v>
      </c>
      <c r="N133" s="39">
        <v>254.40100000000001</v>
      </c>
      <c r="O133" s="38">
        <v>0</v>
      </c>
      <c r="P133" s="37">
        <v>0</v>
      </c>
      <c r="Q133" s="39">
        <v>0</v>
      </c>
      <c r="R133" s="39">
        <v>0</v>
      </c>
      <c r="S133" s="39">
        <v>0</v>
      </c>
      <c r="T133" s="38">
        <v>0</v>
      </c>
      <c r="U133" s="46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1910.57</v>
      </c>
      <c r="AA133" s="41">
        <v>131</v>
      </c>
      <c r="AB133" s="42">
        <v>4</v>
      </c>
    </row>
    <row r="134" spans="1:28" x14ac:dyDescent="0.25">
      <c r="A134" s="34">
        <v>128</v>
      </c>
      <c r="B134" s="35" t="s">
        <v>1570</v>
      </c>
      <c r="C134" s="36">
        <v>704728</v>
      </c>
      <c r="D134" s="35" t="s">
        <v>1456</v>
      </c>
      <c r="E134" s="109">
        <v>40757</v>
      </c>
      <c r="F134" s="37">
        <v>489.06699999999995</v>
      </c>
      <c r="G134" s="107">
        <v>936.03499999999997</v>
      </c>
      <c r="H134" s="120">
        <v>7.004606779044221</v>
      </c>
      <c r="I134" s="145">
        <v>0</v>
      </c>
      <c r="J134" s="121">
        <v>210.048</v>
      </c>
      <c r="K134" s="122">
        <v>0</v>
      </c>
      <c r="L134" s="37">
        <v>0</v>
      </c>
      <c r="M134" s="39">
        <v>0</v>
      </c>
      <c r="N134" s="39">
        <v>254.42500000000001</v>
      </c>
      <c r="O134" s="38">
        <v>0</v>
      </c>
      <c r="P134" s="37">
        <v>0</v>
      </c>
      <c r="Q134" s="39">
        <v>0</v>
      </c>
      <c r="R134" s="39">
        <v>0</v>
      </c>
      <c r="S134" s="39">
        <v>0</v>
      </c>
      <c r="T134" s="38">
        <v>0</v>
      </c>
      <c r="U134" s="46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1889.575</v>
      </c>
      <c r="AA134" s="41">
        <v>141</v>
      </c>
      <c r="AB134" s="42">
        <v>13</v>
      </c>
    </row>
    <row r="135" spans="1:28" x14ac:dyDescent="0.25">
      <c r="A135" s="34">
        <v>129</v>
      </c>
      <c r="B135" s="35" t="s">
        <v>1532</v>
      </c>
      <c r="C135" s="36">
        <v>687146</v>
      </c>
      <c r="D135" s="35" t="s">
        <v>20</v>
      </c>
      <c r="E135" s="109">
        <v>40562</v>
      </c>
      <c r="F135" s="37">
        <v>978.04899999999986</v>
      </c>
      <c r="G135" s="107">
        <v>468.11399999999998</v>
      </c>
      <c r="H135" s="120">
        <v>4.442608758245723</v>
      </c>
      <c r="I135" s="145">
        <v>96.009</v>
      </c>
      <c r="J135" s="121">
        <v>0</v>
      </c>
      <c r="K135" s="122">
        <v>0</v>
      </c>
      <c r="L135" s="37">
        <v>324.00099999999998</v>
      </c>
      <c r="M135" s="39">
        <v>0</v>
      </c>
      <c r="N135" s="39">
        <v>0</v>
      </c>
      <c r="O135" s="38">
        <v>0</v>
      </c>
      <c r="P135" s="37">
        <v>0</v>
      </c>
      <c r="Q135" s="39">
        <v>0</v>
      </c>
      <c r="R135" s="39">
        <v>0</v>
      </c>
      <c r="S135" s="39">
        <v>0</v>
      </c>
      <c r="T135" s="38">
        <v>0</v>
      </c>
      <c r="U135" s="46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1866.1729999999998</v>
      </c>
      <c r="AA135" s="41">
        <v>118</v>
      </c>
      <c r="AB135" s="42">
        <v>-11</v>
      </c>
    </row>
    <row r="136" spans="1:28" x14ac:dyDescent="0.25">
      <c r="A136" s="34">
        <v>130</v>
      </c>
      <c r="B136" s="35" t="s">
        <v>1564</v>
      </c>
      <c r="C136" s="36">
        <v>681293</v>
      </c>
      <c r="D136" s="35" t="s">
        <v>1312</v>
      </c>
      <c r="E136" s="109">
        <v>40900</v>
      </c>
      <c r="F136" s="37">
        <v>978.01499999999987</v>
      </c>
      <c r="G136" s="107">
        <v>468.11799999999999</v>
      </c>
      <c r="H136" s="120">
        <v>6.9018435978281563</v>
      </c>
      <c r="I136" s="145">
        <v>0</v>
      </c>
      <c r="J136" s="121">
        <v>420.01799999999997</v>
      </c>
      <c r="K136" s="122">
        <v>0</v>
      </c>
      <c r="L136" s="37">
        <v>0</v>
      </c>
      <c r="M136" s="39">
        <v>0</v>
      </c>
      <c r="N136" s="39">
        <v>0</v>
      </c>
      <c r="O136" s="38">
        <v>0</v>
      </c>
      <c r="P136" s="37">
        <v>0</v>
      </c>
      <c r="Q136" s="39">
        <v>0</v>
      </c>
      <c r="R136" s="39">
        <v>0</v>
      </c>
      <c r="S136" s="39">
        <v>0</v>
      </c>
      <c r="T136" s="38">
        <v>0</v>
      </c>
      <c r="U136" s="46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1866.1509999999998</v>
      </c>
      <c r="AA136" s="41">
        <v>132</v>
      </c>
      <c r="AB136" s="42">
        <v>2</v>
      </c>
    </row>
    <row r="137" spans="1:28" x14ac:dyDescent="0.25">
      <c r="A137" s="34">
        <v>131</v>
      </c>
      <c r="B137" s="35" t="s">
        <v>825</v>
      </c>
      <c r="C137" s="36">
        <v>677662</v>
      </c>
      <c r="D137" s="35" t="s">
        <v>826</v>
      </c>
      <c r="E137" s="109">
        <v>40319</v>
      </c>
      <c r="F137" s="37">
        <v>489.05299999999994</v>
      </c>
      <c r="G137" s="107">
        <v>936.029</v>
      </c>
      <c r="H137" s="120">
        <v>8.8008269012811997</v>
      </c>
      <c r="I137" s="145">
        <v>0</v>
      </c>
      <c r="J137" s="121">
        <v>420.00900000000001</v>
      </c>
      <c r="K137" s="122">
        <v>0</v>
      </c>
      <c r="L137" s="37">
        <v>0</v>
      </c>
      <c r="M137" s="39">
        <v>0</v>
      </c>
      <c r="N137" s="39">
        <v>0</v>
      </c>
      <c r="O137" s="38">
        <v>0</v>
      </c>
      <c r="P137" s="37">
        <v>0</v>
      </c>
      <c r="Q137" s="39">
        <v>0</v>
      </c>
      <c r="R137" s="39">
        <v>0</v>
      </c>
      <c r="S137" s="39">
        <v>0</v>
      </c>
      <c r="T137" s="38">
        <v>0</v>
      </c>
      <c r="U137" s="46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1845.0909999999999</v>
      </c>
      <c r="AA137" s="41">
        <v>139</v>
      </c>
      <c r="AB137" s="42">
        <v>8</v>
      </c>
    </row>
    <row r="138" spans="1:28" x14ac:dyDescent="0.25">
      <c r="A138" s="34">
        <v>132</v>
      </c>
      <c r="B138" s="35" t="s">
        <v>369</v>
      </c>
      <c r="C138" s="36">
        <v>683481</v>
      </c>
      <c r="D138" s="35" t="s">
        <v>55</v>
      </c>
      <c r="E138" s="109">
        <v>40155</v>
      </c>
      <c r="F138" s="37">
        <v>489.10399999999993</v>
      </c>
      <c r="G138" s="107">
        <v>936.00900000000001</v>
      </c>
      <c r="H138" s="120">
        <v>8.798826901281199</v>
      </c>
      <c r="I138" s="145">
        <v>0</v>
      </c>
      <c r="J138" s="121">
        <v>210.047</v>
      </c>
      <c r="K138" s="122">
        <v>0</v>
      </c>
      <c r="L138" s="37">
        <v>0</v>
      </c>
      <c r="M138" s="39">
        <v>0</v>
      </c>
      <c r="N138" s="39">
        <v>127.328</v>
      </c>
      <c r="O138" s="38">
        <v>0</v>
      </c>
      <c r="P138" s="37">
        <v>0</v>
      </c>
      <c r="Q138" s="39">
        <v>0</v>
      </c>
      <c r="R138" s="39">
        <v>0</v>
      </c>
      <c r="S138" s="39">
        <v>0</v>
      </c>
      <c r="T138" s="38">
        <v>0</v>
      </c>
      <c r="U138" s="46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1762.4879999999998</v>
      </c>
      <c r="AA138" s="41">
        <v>126</v>
      </c>
      <c r="AB138" s="42">
        <v>-6</v>
      </c>
    </row>
    <row r="139" spans="1:28" x14ac:dyDescent="0.25">
      <c r="A139" s="34">
        <v>133</v>
      </c>
      <c r="B139" s="35" t="s">
        <v>2290</v>
      </c>
      <c r="C139" s="36">
        <v>731999</v>
      </c>
      <c r="D139" s="35" t="s">
        <v>24</v>
      </c>
      <c r="E139" s="109">
        <v>40219</v>
      </c>
      <c r="F139" s="37">
        <v>0</v>
      </c>
      <c r="G139" s="107">
        <v>0</v>
      </c>
      <c r="H139" s="120">
        <v>0</v>
      </c>
      <c r="I139" s="145">
        <v>0</v>
      </c>
      <c r="J139" s="121">
        <v>0</v>
      </c>
      <c r="K139" s="122">
        <v>0</v>
      </c>
      <c r="L139" s="37">
        <v>0</v>
      </c>
      <c r="M139" s="39">
        <v>0</v>
      </c>
      <c r="N139" s="39">
        <v>0</v>
      </c>
      <c r="O139" s="38">
        <v>0</v>
      </c>
      <c r="P139" s="37">
        <v>0</v>
      </c>
      <c r="Q139" s="39">
        <v>0</v>
      </c>
      <c r="R139" s="39">
        <v>0</v>
      </c>
      <c r="S139" s="39">
        <v>0</v>
      </c>
      <c r="T139" s="38">
        <v>0</v>
      </c>
      <c r="U139" s="46">
        <v>0</v>
      </c>
      <c r="V139" s="39">
        <v>0</v>
      </c>
      <c r="W139" s="39">
        <v>1752.021</v>
      </c>
      <c r="X139" s="39">
        <v>0</v>
      </c>
      <c r="Y139" s="38">
        <v>0</v>
      </c>
      <c r="Z139" s="40">
        <v>1752.021</v>
      </c>
      <c r="AA139" s="41">
        <v>120</v>
      </c>
      <c r="AB139" s="42">
        <v>-13</v>
      </c>
    </row>
    <row r="140" spans="1:28" x14ac:dyDescent="0.25">
      <c r="A140" s="34">
        <v>134</v>
      </c>
      <c r="B140" s="35" t="s">
        <v>816</v>
      </c>
      <c r="C140" s="36">
        <v>696398</v>
      </c>
      <c r="D140" s="35" t="s">
        <v>1462</v>
      </c>
      <c r="E140" s="109">
        <v>40316</v>
      </c>
      <c r="F140" s="37">
        <v>978.01199999999983</v>
      </c>
      <c r="G140" s="107">
        <v>0</v>
      </c>
      <c r="H140" s="120">
        <v>8.0882232188973173</v>
      </c>
      <c r="I140" s="145">
        <v>0</v>
      </c>
      <c r="J140" s="121">
        <v>420.005</v>
      </c>
      <c r="K140" s="122">
        <v>0</v>
      </c>
      <c r="L140" s="37">
        <v>0</v>
      </c>
      <c r="M140" s="39">
        <v>0</v>
      </c>
      <c r="N140" s="39">
        <v>254.416</v>
      </c>
      <c r="O140" s="38">
        <v>0</v>
      </c>
      <c r="P140" s="37">
        <v>0</v>
      </c>
      <c r="Q140" s="39">
        <v>0</v>
      </c>
      <c r="R140" s="39">
        <v>42.418000000000006</v>
      </c>
      <c r="S140" s="39">
        <v>0</v>
      </c>
      <c r="T140" s="38">
        <v>0</v>
      </c>
      <c r="U140" s="46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1694.8510000000001</v>
      </c>
      <c r="AA140" s="41">
        <v>153</v>
      </c>
      <c r="AB140" s="42">
        <v>19</v>
      </c>
    </row>
    <row r="141" spans="1:28" x14ac:dyDescent="0.25">
      <c r="A141" s="34">
        <v>135</v>
      </c>
      <c r="B141" s="35" t="s">
        <v>1546</v>
      </c>
      <c r="C141" s="36">
        <v>694553</v>
      </c>
      <c r="D141" s="35" t="s">
        <v>133</v>
      </c>
      <c r="E141" s="109">
        <v>40702</v>
      </c>
      <c r="F141" s="37">
        <v>489.09799999999996</v>
      </c>
      <c r="G141" s="107">
        <v>936.02200000000005</v>
      </c>
      <c r="H141" s="120">
        <v>5.9808417616472491</v>
      </c>
      <c r="I141" s="145">
        <v>0</v>
      </c>
      <c r="J141" s="121">
        <v>210.04900000000001</v>
      </c>
      <c r="K141" s="122">
        <v>0</v>
      </c>
      <c r="L141" s="37">
        <v>0</v>
      </c>
      <c r="M141" s="39">
        <v>0</v>
      </c>
      <c r="N141" s="39">
        <v>0</v>
      </c>
      <c r="O141" s="38">
        <v>0</v>
      </c>
      <c r="P141" s="37">
        <v>0</v>
      </c>
      <c r="Q141" s="39">
        <v>0</v>
      </c>
      <c r="R141" s="39">
        <v>21.328000000000003</v>
      </c>
      <c r="S141" s="39">
        <v>0</v>
      </c>
      <c r="T141" s="38">
        <v>0</v>
      </c>
      <c r="U141" s="46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1656.4969999999998</v>
      </c>
      <c r="AA141" s="41">
        <v>142</v>
      </c>
      <c r="AB141" s="42">
        <v>7</v>
      </c>
    </row>
    <row r="142" spans="1:28" x14ac:dyDescent="0.25">
      <c r="A142" s="34">
        <v>136</v>
      </c>
      <c r="B142" s="35" t="s">
        <v>1559</v>
      </c>
      <c r="C142" s="36">
        <v>704127</v>
      </c>
      <c r="D142" s="35" t="s">
        <v>27</v>
      </c>
      <c r="E142" s="109">
        <v>40878</v>
      </c>
      <c r="F142" s="37">
        <v>978.01899999999989</v>
      </c>
      <c r="G142" s="107">
        <v>468.12200000000001</v>
      </c>
      <c r="H142" s="120">
        <v>5.9788417616472493</v>
      </c>
      <c r="I142" s="145">
        <v>0</v>
      </c>
      <c r="J142" s="121">
        <v>210.05199999999999</v>
      </c>
      <c r="K142" s="122">
        <v>0</v>
      </c>
      <c r="L142" s="37">
        <v>0</v>
      </c>
      <c r="M142" s="39">
        <v>0</v>
      </c>
      <c r="N142" s="39">
        <v>0</v>
      </c>
      <c r="O142" s="38">
        <v>0</v>
      </c>
      <c r="P142" s="37">
        <v>0</v>
      </c>
      <c r="Q142" s="39">
        <v>0</v>
      </c>
      <c r="R142" s="39">
        <v>0</v>
      </c>
      <c r="S142" s="39">
        <v>0</v>
      </c>
      <c r="T142" s="38">
        <v>0</v>
      </c>
      <c r="U142" s="46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1656.1929999999998</v>
      </c>
      <c r="AA142" s="41">
        <v>133</v>
      </c>
      <c r="AB142" s="42">
        <v>-3</v>
      </c>
    </row>
    <row r="143" spans="1:28" x14ac:dyDescent="0.25">
      <c r="A143" s="34">
        <v>137</v>
      </c>
      <c r="B143" s="35" t="s">
        <v>821</v>
      </c>
      <c r="C143" s="36">
        <v>689302</v>
      </c>
      <c r="D143" s="35" t="s">
        <v>51</v>
      </c>
      <c r="E143" s="109">
        <v>40315</v>
      </c>
      <c r="F143" s="37">
        <v>978.02699999999993</v>
      </c>
      <c r="G143" s="107">
        <v>468.10399999999998</v>
      </c>
      <c r="H143" s="120">
        <v>6.9028435978281566</v>
      </c>
      <c r="I143" s="145">
        <v>0</v>
      </c>
      <c r="J143" s="121">
        <v>210.05099999999999</v>
      </c>
      <c r="K143" s="122">
        <v>0</v>
      </c>
      <c r="L143" s="37">
        <v>0</v>
      </c>
      <c r="M143" s="39">
        <v>0</v>
      </c>
      <c r="N143" s="39">
        <v>0</v>
      </c>
      <c r="O143" s="38">
        <v>0</v>
      </c>
      <c r="P143" s="37">
        <v>0</v>
      </c>
      <c r="Q143" s="39">
        <v>0</v>
      </c>
      <c r="R143" s="39">
        <v>0</v>
      </c>
      <c r="S143" s="39">
        <v>0</v>
      </c>
      <c r="T143" s="38">
        <v>0</v>
      </c>
      <c r="U143" s="46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1656.1819999999998</v>
      </c>
      <c r="AA143" s="41">
        <v>124</v>
      </c>
      <c r="AB143" s="42">
        <v>-13</v>
      </c>
    </row>
    <row r="144" spans="1:28" x14ac:dyDescent="0.25">
      <c r="A144" s="34">
        <v>138</v>
      </c>
      <c r="B144" s="35" t="s">
        <v>344</v>
      </c>
      <c r="C144" s="36">
        <v>674171</v>
      </c>
      <c r="D144" s="35" t="s">
        <v>23</v>
      </c>
      <c r="E144" s="109">
        <v>40063</v>
      </c>
      <c r="F144" s="37">
        <v>978.00599999999986</v>
      </c>
      <c r="G144" s="107">
        <v>468.10599999999999</v>
      </c>
      <c r="H144" s="120">
        <v>5.2745513072198493</v>
      </c>
      <c r="I144" s="145">
        <v>0</v>
      </c>
      <c r="J144" s="121">
        <v>210.06299999999999</v>
      </c>
      <c r="K144" s="122">
        <v>0</v>
      </c>
      <c r="L144" s="37">
        <v>0</v>
      </c>
      <c r="M144" s="39">
        <v>0</v>
      </c>
      <c r="N144" s="39">
        <v>0</v>
      </c>
      <c r="O144" s="38">
        <v>0</v>
      </c>
      <c r="P144" s="37">
        <v>0</v>
      </c>
      <c r="Q144" s="39">
        <v>0</v>
      </c>
      <c r="R144" s="39">
        <v>0</v>
      </c>
      <c r="S144" s="39">
        <v>0</v>
      </c>
      <c r="T144" s="38">
        <v>0</v>
      </c>
      <c r="U144" s="46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1656.1749999999997</v>
      </c>
      <c r="AA144" s="41">
        <v>135</v>
      </c>
      <c r="AB144" s="42">
        <v>-3</v>
      </c>
    </row>
    <row r="145" spans="1:28" x14ac:dyDescent="0.25">
      <c r="A145" s="34">
        <v>139</v>
      </c>
      <c r="B145" s="35" t="s">
        <v>834</v>
      </c>
      <c r="C145" s="36">
        <v>684586</v>
      </c>
      <c r="D145" s="35" t="s">
        <v>27</v>
      </c>
      <c r="E145" s="109">
        <v>40297</v>
      </c>
      <c r="F145" s="37">
        <v>978.02399999999989</v>
      </c>
      <c r="G145" s="107">
        <v>468.10300000000001</v>
      </c>
      <c r="H145" s="120">
        <v>5.9798417616472488</v>
      </c>
      <c r="I145" s="145">
        <v>0</v>
      </c>
      <c r="J145" s="121">
        <v>210.03800000000001</v>
      </c>
      <c r="K145" s="122">
        <v>0</v>
      </c>
      <c r="L145" s="37">
        <v>0</v>
      </c>
      <c r="M145" s="39">
        <v>0</v>
      </c>
      <c r="N145" s="39">
        <v>0</v>
      </c>
      <c r="O145" s="38">
        <v>0</v>
      </c>
      <c r="P145" s="37">
        <v>0</v>
      </c>
      <c r="Q145" s="39">
        <v>0</v>
      </c>
      <c r="R145" s="39">
        <v>0</v>
      </c>
      <c r="S145" s="39">
        <v>0</v>
      </c>
      <c r="T145" s="38">
        <v>0</v>
      </c>
      <c r="U145" s="46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1656.165</v>
      </c>
      <c r="AA145" s="41">
        <v>121</v>
      </c>
      <c r="AB145" s="42">
        <v>-18</v>
      </c>
    </row>
    <row r="146" spans="1:28" x14ac:dyDescent="0.25">
      <c r="A146" s="34">
        <v>140</v>
      </c>
      <c r="B146" s="35" t="s">
        <v>865</v>
      </c>
      <c r="C146" s="36">
        <v>709596</v>
      </c>
      <c r="D146" s="35" t="s">
        <v>65</v>
      </c>
      <c r="E146" s="109">
        <v>40512</v>
      </c>
      <c r="F146" s="37">
        <v>978.00499999999988</v>
      </c>
      <c r="G146" s="107">
        <v>468.09</v>
      </c>
      <c r="H146" s="120">
        <v>13.860152369517884</v>
      </c>
      <c r="I146" s="145">
        <v>0</v>
      </c>
      <c r="J146" s="121">
        <v>210.06100000000001</v>
      </c>
      <c r="K146" s="122">
        <v>0</v>
      </c>
      <c r="L146" s="37">
        <v>0</v>
      </c>
      <c r="M146" s="39">
        <v>0</v>
      </c>
      <c r="N146" s="39">
        <v>0</v>
      </c>
      <c r="O146" s="38">
        <v>0</v>
      </c>
      <c r="P146" s="37">
        <v>0</v>
      </c>
      <c r="Q146" s="39">
        <v>0</v>
      </c>
      <c r="R146" s="39">
        <v>0</v>
      </c>
      <c r="S146" s="39">
        <v>0</v>
      </c>
      <c r="T146" s="38">
        <v>0</v>
      </c>
      <c r="U146" s="46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1656.1559999999997</v>
      </c>
      <c r="AA146" s="41">
        <v>127</v>
      </c>
      <c r="AB146" s="42">
        <v>-13</v>
      </c>
    </row>
    <row r="147" spans="1:28" x14ac:dyDescent="0.25">
      <c r="A147" s="34">
        <v>141</v>
      </c>
      <c r="B147" s="35" t="s">
        <v>827</v>
      </c>
      <c r="C147" s="36">
        <v>680419</v>
      </c>
      <c r="D147" s="35" t="s">
        <v>34</v>
      </c>
      <c r="E147" s="109">
        <v>40356</v>
      </c>
      <c r="F147" s="37">
        <v>978.01299999999992</v>
      </c>
      <c r="G147" s="107">
        <v>468.12400000000002</v>
      </c>
      <c r="H147" s="120">
        <v>4.4436087582457233</v>
      </c>
      <c r="I147" s="145">
        <v>192.00299999999999</v>
      </c>
      <c r="J147" s="121">
        <v>0</v>
      </c>
      <c r="K147" s="122">
        <v>0</v>
      </c>
      <c r="L147" s="37">
        <v>0</v>
      </c>
      <c r="M147" s="39">
        <v>0</v>
      </c>
      <c r="N147" s="39">
        <v>0</v>
      </c>
      <c r="O147" s="38">
        <v>0</v>
      </c>
      <c r="P147" s="37">
        <v>0</v>
      </c>
      <c r="Q147" s="39">
        <v>0</v>
      </c>
      <c r="R147" s="39">
        <v>0</v>
      </c>
      <c r="S147" s="39">
        <v>0</v>
      </c>
      <c r="T147" s="38">
        <v>0</v>
      </c>
      <c r="U147" s="46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1638.1399999999999</v>
      </c>
      <c r="AA147" s="41">
        <v>123</v>
      </c>
      <c r="AB147" s="42">
        <v>-18</v>
      </c>
    </row>
    <row r="148" spans="1:28" x14ac:dyDescent="0.25">
      <c r="A148" s="34">
        <v>142</v>
      </c>
      <c r="B148" s="35" t="s">
        <v>1539</v>
      </c>
      <c r="C148" s="36">
        <v>696771</v>
      </c>
      <c r="D148" s="35" t="s">
        <v>31</v>
      </c>
      <c r="E148" s="109">
        <v>40646</v>
      </c>
      <c r="F148" s="37">
        <v>489.12299999999993</v>
      </c>
      <c r="G148" s="107">
        <v>936.04499999999996</v>
      </c>
      <c r="H148" s="120">
        <v>7.004606779044221</v>
      </c>
      <c r="I148" s="145">
        <v>0</v>
      </c>
      <c r="J148" s="121">
        <v>210.05699999999999</v>
      </c>
      <c r="K148" s="122">
        <v>0</v>
      </c>
      <c r="L148" s="37">
        <v>0</v>
      </c>
      <c r="M148" s="39">
        <v>0</v>
      </c>
      <c r="N148" s="39">
        <v>0</v>
      </c>
      <c r="O148" s="38">
        <v>0</v>
      </c>
      <c r="P148" s="37">
        <v>0</v>
      </c>
      <c r="Q148" s="39">
        <v>0</v>
      </c>
      <c r="R148" s="39">
        <v>0</v>
      </c>
      <c r="S148" s="39">
        <v>0</v>
      </c>
      <c r="T148" s="38">
        <v>0</v>
      </c>
      <c r="U148" s="46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1635.2249999999999</v>
      </c>
      <c r="AA148" s="41">
        <v>140</v>
      </c>
      <c r="AB148" s="42">
        <v>-2</v>
      </c>
    </row>
    <row r="149" spans="1:28" x14ac:dyDescent="0.25">
      <c r="A149" s="34">
        <v>143</v>
      </c>
      <c r="B149" s="35" t="s">
        <v>1553</v>
      </c>
      <c r="C149" s="36">
        <v>702559</v>
      </c>
      <c r="D149" s="35" t="s">
        <v>53</v>
      </c>
      <c r="E149" s="109">
        <v>40557</v>
      </c>
      <c r="F149" s="37">
        <v>489.12199999999996</v>
      </c>
      <c r="G149" s="107">
        <v>468.11599999999999</v>
      </c>
      <c r="H149" s="120">
        <v>9.3335652525738269</v>
      </c>
      <c r="I149" s="145">
        <v>0</v>
      </c>
      <c r="J149" s="121">
        <v>420.024</v>
      </c>
      <c r="K149" s="122">
        <v>0</v>
      </c>
      <c r="L149" s="37">
        <v>0</v>
      </c>
      <c r="M149" s="39">
        <v>0</v>
      </c>
      <c r="N149" s="39">
        <v>254.416</v>
      </c>
      <c r="O149" s="38">
        <v>0</v>
      </c>
      <c r="P149" s="37">
        <v>0</v>
      </c>
      <c r="Q149" s="39">
        <v>0</v>
      </c>
      <c r="R149" s="39">
        <v>0</v>
      </c>
      <c r="S149" s="39">
        <v>0</v>
      </c>
      <c r="T149" s="38">
        <v>0</v>
      </c>
      <c r="U149" s="46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1631.6779999999999</v>
      </c>
      <c r="AA149" s="41">
        <v>167</v>
      </c>
      <c r="AB149" s="42">
        <v>24</v>
      </c>
    </row>
    <row r="150" spans="1:28" x14ac:dyDescent="0.25">
      <c r="A150" s="34">
        <v>144</v>
      </c>
      <c r="B150" s="35" t="s">
        <v>851</v>
      </c>
      <c r="C150" s="36">
        <v>709146</v>
      </c>
      <c r="D150" s="35" t="s">
        <v>29</v>
      </c>
      <c r="E150" s="109">
        <v>40459</v>
      </c>
      <c r="F150" s="37">
        <v>978.02899999999988</v>
      </c>
      <c r="G150" s="107">
        <v>468.12799999999999</v>
      </c>
      <c r="H150" s="120">
        <v>5.2725513072198495</v>
      </c>
      <c r="I150" s="145">
        <v>96.013999999999996</v>
      </c>
      <c r="J150" s="121">
        <v>0</v>
      </c>
      <c r="K150" s="122">
        <v>0</v>
      </c>
      <c r="L150" s="37">
        <v>0</v>
      </c>
      <c r="M150" s="39">
        <v>0</v>
      </c>
      <c r="N150" s="39">
        <v>0</v>
      </c>
      <c r="O150" s="38">
        <v>0</v>
      </c>
      <c r="P150" s="37">
        <v>0</v>
      </c>
      <c r="Q150" s="39">
        <v>0</v>
      </c>
      <c r="R150" s="39">
        <v>0</v>
      </c>
      <c r="S150" s="39">
        <v>0</v>
      </c>
      <c r="T150" s="38">
        <v>0</v>
      </c>
      <c r="U150" s="46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1542.1709999999998</v>
      </c>
      <c r="AA150" s="41">
        <v>134</v>
      </c>
      <c r="AB150" s="42">
        <v>-10</v>
      </c>
    </row>
    <row r="151" spans="1:28" x14ac:dyDescent="0.25">
      <c r="A151" s="34">
        <v>145</v>
      </c>
      <c r="B151" s="35" t="s">
        <v>830</v>
      </c>
      <c r="C151" s="36">
        <v>690964</v>
      </c>
      <c r="D151" s="35" t="s">
        <v>27</v>
      </c>
      <c r="E151" s="109">
        <v>40338</v>
      </c>
      <c r="F151" s="37">
        <v>489.07199999999995</v>
      </c>
      <c r="G151" s="107">
        <v>936.053</v>
      </c>
      <c r="H151" s="120">
        <v>5.977841761647249</v>
      </c>
      <c r="I151" s="145">
        <v>96.009</v>
      </c>
      <c r="J151" s="121">
        <v>0</v>
      </c>
      <c r="K151" s="122">
        <v>0</v>
      </c>
      <c r="L151" s="37">
        <v>0</v>
      </c>
      <c r="M151" s="39">
        <v>0</v>
      </c>
      <c r="N151" s="39">
        <v>0</v>
      </c>
      <c r="O151" s="38">
        <v>0</v>
      </c>
      <c r="P151" s="37">
        <v>0</v>
      </c>
      <c r="Q151" s="39">
        <v>0</v>
      </c>
      <c r="R151" s="39">
        <v>0</v>
      </c>
      <c r="S151" s="39">
        <v>0</v>
      </c>
      <c r="T151" s="38">
        <v>0</v>
      </c>
      <c r="U151" s="46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1521.134</v>
      </c>
      <c r="AA151" s="41">
        <v>122</v>
      </c>
      <c r="AB151" s="42">
        <v>-23</v>
      </c>
    </row>
    <row r="152" spans="1:28" x14ac:dyDescent="0.25">
      <c r="A152" s="34">
        <v>146</v>
      </c>
      <c r="B152" s="35" t="s">
        <v>1538</v>
      </c>
      <c r="C152" s="36">
        <v>694317</v>
      </c>
      <c r="D152" s="35" t="s">
        <v>22</v>
      </c>
      <c r="E152" s="109">
        <v>40568</v>
      </c>
      <c r="F152" s="37">
        <v>978.03599999999983</v>
      </c>
      <c r="G152" s="107">
        <v>468.08300000000003</v>
      </c>
      <c r="H152" s="120">
        <v>0</v>
      </c>
      <c r="I152" s="145">
        <v>0</v>
      </c>
      <c r="J152" s="121">
        <v>0</v>
      </c>
      <c r="K152" s="122">
        <v>0</v>
      </c>
      <c r="L152" s="37">
        <v>0</v>
      </c>
      <c r="M152" s="39">
        <v>0</v>
      </c>
      <c r="N152" s="39">
        <v>0</v>
      </c>
      <c r="O152" s="38">
        <v>0</v>
      </c>
      <c r="P152" s="37">
        <v>0</v>
      </c>
      <c r="Q152" s="39">
        <v>0</v>
      </c>
      <c r="R152" s="39">
        <v>0</v>
      </c>
      <c r="S152" s="39">
        <v>0</v>
      </c>
      <c r="T152" s="38">
        <v>0</v>
      </c>
      <c r="U152" s="46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1446.1189999999999</v>
      </c>
      <c r="AA152" s="41">
        <v>136</v>
      </c>
      <c r="AB152" s="42">
        <v>-10</v>
      </c>
    </row>
    <row r="153" spans="1:28" x14ac:dyDescent="0.25">
      <c r="A153" s="34">
        <v>147</v>
      </c>
      <c r="B153" s="35" t="s">
        <v>849</v>
      </c>
      <c r="C153" s="36">
        <v>704358</v>
      </c>
      <c r="D153" s="35" t="s">
        <v>184</v>
      </c>
      <c r="E153" s="109">
        <v>40399</v>
      </c>
      <c r="F153" s="37">
        <v>489.06399999999996</v>
      </c>
      <c r="G153" s="107">
        <v>468.05399999999997</v>
      </c>
      <c r="H153" s="120">
        <v>7.0390615210249585</v>
      </c>
      <c r="I153" s="145">
        <v>0</v>
      </c>
      <c r="J153" s="121">
        <v>210.04300000000001</v>
      </c>
      <c r="K153" s="122">
        <v>0</v>
      </c>
      <c r="L153" s="37">
        <v>0</v>
      </c>
      <c r="M153" s="39">
        <v>0</v>
      </c>
      <c r="N153" s="39">
        <v>254.40200000000002</v>
      </c>
      <c r="O153" s="38">
        <v>0</v>
      </c>
      <c r="P153" s="37">
        <v>0</v>
      </c>
      <c r="Q153" s="39">
        <v>0</v>
      </c>
      <c r="R153" s="39">
        <v>21.318000000000001</v>
      </c>
      <c r="S153" s="39">
        <v>0</v>
      </c>
      <c r="T153" s="38">
        <v>0</v>
      </c>
      <c r="U153" s="46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1442.8809999999999</v>
      </c>
      <c r="AA153" s="41">
        <v>158</v>
      </c>
      <c r="AB153" s="42">
        <v>11</v>
      </c>
    </row>
    <row r="154" spans="1:28" x14ac:dyDescent="0.25">
      <c r="A154" s="34">
        <v>148</v>
      </c>
      <c r="B154" s="35" t="s">
        <v>350</v>
      </c>
      <c r="C154" s="36">
        <v>668705</v>
      </c>
      <c r="D154" s="35" t="s">
        <v>1462</v>
      </c>
      <c r="E154" s="109">
        <v>39895</v>
      </c>
      <c r="F154" s="37">
        <v>978.03199999999993</v>
      </c>
      <c r="G154" s="107">
        <v>0</v>
      </c>
      <c r="H154" s="120">
        <v>9.9547362694120825</v>
      </c>
      <c r="I154" s="145">
        <v>0</v>
      </c>
      <c r="J154" s="121">
        <v>210.05500000000001</v>
      </c>
      <c r="K154" s="122">
        <v>0</v>
      </c>
      <c r="L154" s="37">
        <v>0</v>
      </c>
      <c r="M154" s="39">
        <v>0</v>
      </c>
      <c r="N154" s="39">
        <v>254.40700000000001</v>
      </c>
      <c r="O154" s="38">
        <v>0</v>
      </c>
      <c r="P154" s="37">
        <v>0</v>
      </c>
      <c r="Q154" s="39">
        <v>0</v>
      </c>
      <c r="R154" s="39">
        <v>0</v>
      </c>
      <c r="S154" s="39">
        <v>0</v>
      </c>
      <c r="T154" s="38">
        <v>0</v>
      </c>
      <c r="U154" s="46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1442.4939999999999</v>
      </c>
      <c r="AA154" s="41">
        <v>151</v>
      </c>
      <c r="AB154" s="42">
        <v>3</v>
      </c>
    </row>
    <row r="155" spans="1:28" x14ac:dyDescent="0.25">
      <c r="A155" s="34">
        <v>149</v>
      </c>
      <c r="B155" s="35" t="s">
        <v>1586</v>
      </c>
      <c r="C155" s="36">
        <v>701787</v>
      </c>
      <c r="D155" s="35" t="s">
        <v>42</v>
      </c>
      <c r="E155" s="109">
        <v>40821</v>
      </c>
      <c r="F155" s="37">
        <v>489.04499999999996</v>
      </c>
      <c r="G155" s="107">
        <v>936.00199999999995</v>
      </c>
      <c r="H155" s="120">
        <v>5.6342492168199669</v>
      </c>
      <c r="I155" s="145">
        <v>0</v>
      </c>
      <c r="J155" s="121">
        <v>0</v>
      </c>
      <c r="K155" s="122">
        <v>0</v>
      </c>
      <c r="L155" s="37">
        <v>0</v>
      </c>
      <c r="M155" s="39">
        <v>0</v>
      </c>
      <c r="N155" s="39">
        <v>0</v>
      </c>
      <c r="O155" s="38">
        <v>0</v>
      </c>
      <c r="P155" s="37">
        <v>0</v>
      </c>
      <c r="Q155" s="39">
        <v>0</v>
      </c>
      <c r="R155" s="39">
        <v>0</v>
      </c>
      <c r="S155" s="39">
        <v>0</v>
      </c>
      <c r="T155" s="38">
        <v>0</v>
      </c>
      <c r="U155" s="46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1430.6812492168201</v>
      </c>
      <c r="AA155" s="41">
        <v>143</v>
      </c>
      <c r="AB155" s="42">
        <v>-6</v>
      </c>
    </row>
    <row r="156" spans="1:28" x14ac:dyDescent="0.25">
      <c r="A156" s="34">
        <v>150</v>
      </c>
      <c r="B156" s="35" t="s">
        <v>618</v>
      </c>
      <c r="C156" s="36">
        <v>713662</v>
      </c>
      <c r="D156" s="35" t="s">
        <v>26</v>
      </c>
      <c r="E156" s="109">
        <v>40595</v>
      </c>
      <c r="F156" s="37">
        <v>489.08099999999996</v>
      </c>
      <c r="G156" s="107">
        <v>936.00800000000004</v>
      </c>
      <c r="H156" s="120">
        <v>4.4376087582457231</v>
      </c>
      <c r="I156" s="145">
        <v>0</v>
      </c>
      <c r="J156" s="121">
        <v>0</v>
      </c>
      <c r="K156" s="122">
        <v>0</v>
      </c>
      <c r="L156" s="37">
        <v>0</v>
      </c>
      <c r="M156" s="39">
        <v>0</v>
      </c>
      <c r="N156" s="39">
        <v>0</v>
      </c>
      <c r="O156" s="38">
        <v>0</v>
      </c>
      <c r="P156" s="37">
        <v>0</v>
      </c>
      <c r="Q156" s="39">
        <v>0</v>
      </c>
      <c r="R156" s="39">
        <v>0</v>
      </c>
      <c r="S156" s="39">
        <v>0</v>
      </c>
      <c r="T156" s="38">
        <v>0</v>
      </c>
      <c r="U156" s="46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1429.5266087582456</v>
      </c>
      <c r="AA156" s="41">
        <v>144</v>
      </c>
      <c r="AB156" s="42">
        <v>-6</v>
      </c>
    </row>
    <row r="157" spans="1:28" x14ac:dyDescent="0.25">
      <c r="A157" s="34">
        <v>151</v>
      </c>
      <c r="B157" s="35" t="s">
        <v>1545</v>
      </c>
      <c r="C157" s="36">
        <v>709584</v>
      </c>
      <c r="D157" s="35" t="s">
        <v>33</v>
      </c>
      <c r="E157" s="109">
        <v>40567</v>
      </c>
      <c r="F157" s="37">
        <v>489.11699999999996</v>
      </c>
      <c r="G157" s="107">
        <v>936.03200000000004</v>
      </c>
      <c r="H157" s="120">
        <v>3.4634217989140783</v>
      </c>
      <c r="I157" s="145">
        <v>0</v>
      </c>
      <c r="J157" s="121">
        <v>0</v>
      </c>
      <c r="K157" s="122">
        <v>0</v>
      </c>
      <c r="L157" s="37">
        <v>0</v>
      </c>
      <c r="M157" s="39">
        <v>0</v>
      </c>
      <c r="N157" s="39">
        <v>0</v>
      </c>
      <c r="O157" s="38">
        <v>0</v>
      </c>
      <c r="P157" s="37">
        <v>0</v>
      </c>
      <c r="Q157" s="39">
        <v>0</v>
      </c>
      <c r="R157" s="39">
        <v>0</v>
      </c>
      <c r="S157" s="39">
        <v>0</v>
      </c>
      <c r="T157" s="38">
        <v>0</v>
      </c>
      <c r="U157" s="46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1428.6124217989141</v>
      </c>
      <c r="AA157" s="41">
        <v>145</v>
      </c>
      <c r="AB157" s="42">
        <v>-6</v>
      </c>
    </row>
    <row r="158" spans="1:28" x14ac:dyDescent="0.25">
      <c r="A158" s="34">
        <v>152</v>
      </c>
      <c r="B158" s="35" t="s">
        <v>2285</v>
      </c>
      <c r="C158" s="36">
        <v>678583</v>
      </c>
      <c r="D158" s="35" t="s">
        <v>207</v>
      </c>
      <c r="E158" s="109">
        <v>40416</v>
      </c>
      <c r="F158" s="37">
        <v>489.05799999999994</v>
      </c>
      <c r="G158" s="107">
        <v>936.00699999999995</v>
      </c>
      <c r="H158" s="120">
        <v>3.458421798914078</v>
      </c>
      <c r="I158" s="145">
        <v>0</v>
      </c>
      <c r="J158" s="121">
        <v>0</v>
      </c>
      <c r="K158" s="122">
        <v>0</v>
      </c>
      <c r="L158" s="37">
        <v>0</v>
      </c>
      <c r="M158" s="39">
        <v>0</v>
      </c>
      <c r="N158" s="39">
        <v>0</v>
      </c>
      <c r="O158" s="38">
        <v>0</v>
      </c>
      <c r="P158" s="37">
        <v>0</v>
      </c>
      <c r="Q158" s="39">
        <v>0</v>
      </c>
      <c r="R158" s="39">
        <v>0</v>
      </c>
      <c r="S158" s="39">
        <v>0</v>
      </c>
      <c r="T158" s="38">
        <v>0</v>
      </c>
      <c r="U158" s="46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1428.5234217989139</v>
      </c>
      <c r="AA158" s="41">
        <v>146</v>
      </c>
      <c r="AB158" s="42">
        <v>-6</v>
      </c>
    </row>
    <row r="159" spans="1:28" x14ac:dyDescent="0.25">
      <c r="A159" s="34">
        <v>153</v>
      </c>
      <c r="B159" s="35" t="s">
        <v>1562</v>
      </c>
      <c r="C159" s="36">
        <v>700320</v>
      </c>
      <c r="D159" s="35" t="s">
        <v>26</v>
      </c>
      <c r="E159" s="109">
        <v>40715</v>
      </c>
      <c r="F159" s="37">
        <v>489.11799999999994</v>
      </c>
      <c r="G159" s="107">
        <v>936.01900000000001</v>
      </c>
      <c r="H159" s="120">
        <v>0</v>
      </c>
      <c r="I159" s="145">
        <v>0</v>
      </c>
      <c r="J159" s="121">
        <v>0</v>
      </c>
      <c r="K159" s="122">
        <v>0</v>
      </c>
      <c r="L159" s="37">
        <v>0</v>
      </c>
      <c r="M159" s="39">
        <v>0</v>
      </c>
      <c r="N159" s="39">
        <v>0</v>
      </c>
      <c r="O159" s="38">
        <v>0</v>
      </c>
      <c r="P159" s="37">
        <v>0</v>
      </c>
      <c r="Q159" s="39">
        <v>0</v>
      </c>
      <c r="R159" s="39">
        <v>0</v>
      </c>
      <c r="S159" s="39">
        <v>0</v>
      </c>
      <c r="T159" s="38">
        <v>0</v>
      </c>
      <c r="U159" s="46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1425.1369999999999</v>
      </c>
      <c r="AA159" s="41">
        <v>147</v>
      </c>
      <c r="AB159" s="42">
        <v>-6</v>
      </c>
    </row>
    <row r="160" spans="1:28" x14ac:dyDescent="0.25">
      <c r="A160" s="34">
        <v>154</v>
      </c>
      <c r="B160" s="35" t="s">
        <v>861</v>
      </c>
      <c r="C160" s="36">
        <v>710690</v>
      </c>
      <c r="D160" s="35" t="s">
        <v>43</v>
      </c>
      <c r="E160" s="109">
        <v>40487</v>
      </c>
      <c r="F160" s="37">
        <v>489.11999999999995</v>
      </c>
      <c r="G160" s="107">
        <v>936.00099999999998</v>
      </c>
      <c r="H160" s="120">
        <v>0</v>
      </c>
      <c r="I160" s="145">
        <v>0</v>
      </c>
      <c r="J160" s="121">
        <v>0</v>
      </c>
      <c r="K160" s="122">
        <v>0</v>
      </c>
      <c r="L160" s="37">
        <v>0</v>
      </c>
      <c r="M160" s="39">
        <v>0</v>
      </c>
      <c r="N160" s="39">
        <v>0</v>
      </c>
      <c r="O160" s="38">
        <v>0</v>
      </c>
      <c r="P160" s="37">
        <v>0</v>
      </c>
      <c r="Q160" s="39">
        <v>0</v>
      </c>
      <c r="R160" s="39">
        <v>0</v>
      </c>
      <c r="S160" s="39">
        <v>0</v>
      </c>
      <c r="T160" s="38">
        <v>0</v>
      </c>
      <c r="U160" s="46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1425.1209999999999</v>
      </c>
      <c r="AA160" s="41">
        <v>148</v>
      </c>
      <c r="AB160" s="42">
        <v>-6</v>
      </c>
    </row>
    <row r="161" spans="1:28" x14ac:dyDescent="0.25">
      <c r="A161" s="34">
        <v>155</v>
      </c>
      <c r="B161" s="35" t="s">
        <v>817</v>
      </c>
      <c r="C161" s="36">
        <v>702287</v>
      </c>
      <c r="D161" s="35" t="s">
        <v>36</v>
      </c>
      <c r="E161" s="109">
        <v>40443</v>
      </c>
      <c r="F161" s="37">
        <v>489.07099999999997</v>
      </c>
      <c r="G161" s="107">
        <v>468.06599999999997</v>
      </c>
      <c r="H161" s="120">
        <v>9.9060099060148605</v>
      </c>
      <c r="I161" s="145">
        <v>0</v>
      </c>
      <c r="J161" s="121">
        <v>210.041</v>
      </c>
      <c r="K161" s="122">
        <v>0</v>
      </c>
      <c r="L161" s="37">
        <v>0</v>
      </c>
      <c r="M161" s="39">
        <v>0</v>
      </c>
      <c r="N161" s="39">
        <v>254.43100000000001</v>
      </c>
      <c r="O161" s="38">
        <v>0</v>
      </c>
      <c r="P161" s="37">
        <v>0</v>
      </c>
      <c r="Q161" s="39">
        <v>0</v>
      </c>
      <c r="R161" s="39">
        <v>0</v>
      </c>
      <c r="S161" s="39">
        <v>0</v>
      </c>
      <c r="T161" s="38">
        <v>0</v>
      </c>
      <c r="U161" s="46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1421.6089999999999</v>
      </c>
      <c r="AA161" s="41">
        <v>166</v>
      </c>
      <c r="AB161" s="42">
        <v>11</v>
      </c>
    </row>
    <row r="162" spans="1:28" x14ac:dyDescent="0.25">
      <c r="A162" s="34">
        <v>155</v>
      </c>
      <c r="B162" s="35" t="s">
        <v>1547</v>
      </c>
      <c r="C162" s="36">
        <v>702291</v>
      </c>
      <c r="D162" s="35" t="s">
        <v>36</v>
      </c>
      <c r="E162" s="109">
        <v>40847</v>
      </c>
      <c r="F162" s="37">
        <v>489.11299999999994</v>
      </c>
      <c r="G162" s="107">
        <v>468.04399999999998</v>
      </c>
      <c r="H162" s="120">
        <v>7.623007620011431</v>
      </c>
      <c r="I162" s="145">
        <v>0</v>
      </c>
      <c r="J162" s="121">
        <v>210.03899999999999</v>
      </c>
      <c r="K162" s="122">
        <v>0</v>
      </c>
      <c r="L162" s="37">
        <v>0</v>
      </c>
      <c r="M162" s="39">
        <v>0</v>
      </c>
      <c r="N162" s="39">
        <v>254.41300000000001</v>
      </c>
      <c r="O162" s="38">
        <v>0</v>
      </c>
      <c r="P162" s="37">
        <v>0</v>
      </c>
      <c r="Q162" s="39">
        <v>0</v>
      </c>
      <c r="R162" s="39">
        <v>0</v>
      </c>
      <c r="S162" s="39">
        <v>0</v>
      </c>
      <c r="T162" s="38">
        <v>0</v>
      </c>
      <c r="U162" s="46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1421.6089999999999</v>
      </c>
      <c r="AA162" s="41">
        <v>171</v>
      </c>
      <c r="AB162" s="42">
        <v>16</v>
      </c>
    </row>
    <row r="163" spans="1:28" x14ac:dyDescent="0.25">
      <c r="A163" s="34">
        <v>157</v>
      </c>
      <c r="B163" s="35" t="s">
        <v>2286</v>
      </c>
      <c r="C163" s="36">
        <v>697165</v>
      </c>
      <c r="D163" s="35" t="s">
        <v>53</v>
      </c>
      <c r="E163" s="109">
        <v>40127</v>
      </c>
      <c r="F163" s="37">
        <v>489.04899999999992</v>
      </c>
      <c r="G163" s="107">
        <v>468.05799999999999</v>
      </c>
      <c r="H163" s="120">
        <v>12.132334828345975</v>
      </c>
      <c r="I163" s="145">
        <v>0</v>
      </c>
      <c r="J163" s="121">
        <v>210.059</v>
      </c>
      <c r="K163" s="122">
        <v>0</v>
      </c>
      <c r="L163" s="37">
        <v>0</v>
      </c>
      <c r="M163" s="39">
        <v>0</v>
      </c>
      <c r="N163" s="39">
        <v>254.417</v>
      </c>
      <c r="O163" s="38">
        <v>0</v>
      </c>
      <c r="P163" s="37">
        <v>0</v>
      </c>
      <c r="Q163" s="39">
        <v>0</v>
      </c>
      <c r="R163" s="39">
        <v>0</v>
      </c>
      <c r="S163" s="39">
        <v>0</v>
      </c>
      <c r="T163" s="38">
        <v>0</v>
      </c>
      <c r="U163" s="46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1421.5829999999999</v>
      </c>
      <c r="AA163" s="41">
        <v>164</v>
      </c>
      <c r="AB163" s="42">
        <v>7</v>
      </c>
    </row>
    <row r="164" spans="1:28" x14ac:dyDescent="0.25">
      <c r="A164" s="34">
        <v>158</v>
      </c>
      <c r="B164" s="35" t="s">
        <v>828</v>
      </c>
      <c r="C164" s="36">
        <v>694163</v>
      </c>
      <c r="D164" s="35" t="s">
        <v>86</v>
      </c>
      <c r="E164" s="109">
        <v>40515</v>
      </c>
      <c r="F164" s="37">
        <v>489.10299999999995</v>
      </c>
      <c r="G164" s="107">
        <v>468.09300000000002</v>
      </c>
      <c r="H164" s="120">
        <v>8.8702175164914454</v>
      </c>
      <c r="I164" s="145">
        <v>0</v>
      </c>
      <c r="J164" s="121">
        <v>420.02300000000002</v>
      </c>
      <c r="K164" s="122">
        <v>0</v>
      </c>
      <c r="L164" s="37">
        <v>0</v>
      </c>
      <c r="M164" s="39">
        <v>0</v>
      </c>
      <c r="N164" s="39">
        <v>0</v>
      </c>
      <c r="O164" s="38">
        <v>0</v>
      </c>
      <c r="P164" s="37">
        <v>0</v>
      </c>
      <c r="Q164" s="39">
        <v>0</v>
      </c>
      <c r="R164" s="39">
        <v>0</v>
      </c>
      <c r="S164" s="39">
        <v>0</v>
      </c>
      <c r="T164" s="38">
        <v>0</v>
      </c>
      <c r="U164" s="46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1377.2190000000001</v>
      </c>
      <c r="AA164" s="41">
        <v>155</v>
      </c>
      <c r="AB164" s="42">
        <v>-3</v>
      </c>
    </row>
    <row r="165" spans="1:28" x14ac:dyDescent="0.25">
      <c r="A165" s="34">
        <v>159</v>
      </c>
      <c r="B165" s="35" t="s">
        <v>844</v>
      </c>
      <c r="C165" s="36">
        <v>680045</v>
      </c>
      <c r="D165" s="35" t="s">
        <v>29</v>
      </c>
      <c r="E165" s="109">
        <v>40471</v>
      </c>
      <c r="F165" s="37">
        <v>489.05999999999995</v>
      </c>
      <c r="G165" s="107">
        <v>468.12299999999999</v>
      </c>
      <c r="H165" s="120">
        <v>0</v>
      </c>
      <c r="I165" s="145">
        <v>0</v>
      </c>
      <c r="J165" s="121">
        <v>420.00599999999997</v>
      </c>
      <c r="K165" s="122">
        <v>0</v>
      </c>
      <c r="L165" s="37">
        <v>0</v>
      </c>
      <c r="M165" s="39">
        <v>0</v>
      </c>
      <c r="N165" s="39">
        <v>0</v>
      </c>
      <c r="O165" s="38">
        <v>0</v>
      </c>
      <c r="P165" s="37">
        <v>0</v>
      </c>
      <c r="Q165" s="39">
        <v>0</v>
      </c>
      <c r="R165" s="39">
        <v>0</v>
      </c>
      <c r="S165" s="39">
        <v>0</v>
      </c>
      <c r="T165" s="38">
        <v>0</v>
      </c>
      <c r="U165" s="46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1377.1889999999999</v>
      </c>
      <c r="AA165" s="41">
        <v>157</v>
      </c>
      <c r="AB165" s="42">
        <v>-2</v>
      </c>
    </row>
    <row r="166" spans="1:28" x14ac:dyDescent="0.25">
      <c r="A166" s="34">
        <v>160</v>
      </c>
      <c r="B166" s="35" t="s">
        <v>1576</v>
      </c>
      <c r="C166" s="36">
        <v>688922</v>
      </c>
      <c r="D166" s="35" t="s">
        <v>34</v>
      </c>
      <c r="E166" s="109">
        <v>40579</v>
      </c>
      <c r="F166" s="37">
        <v>489.07499999999993</v>
      </c>
      <c r="G166" s="107">
        <v>468.08800000000002</v>
      </c>
      <c r="H166" s="120">
        <v>8.8712175164914466</v>
      </c>
      <c r="I166" s="145">
        <v>0</v>
      </c>
      <c r="J166" s="121">
        <v>420.02199999999999</v>
      </c>
      <c r="K166" s="122">
        <v>0</v>
      </c>
      <c r="L166" s="37">
        <v>0</v>
      </c>
      <c r="M166" s="39">
        <v>0</v>
      </c>
      <c r="N166" s="39">
        <v>0</v>
      </c>
      <c r="O166" s="38">
        <v>0</v>
      </c>
      <c r="P166" s="37">
        <v>0</v>
      </c>
      <c r="Q166" s="39">
        <v>0</v>
      </c>
      <c r="R166" s="39">
        <v>0</v>
      </c>
      <c r="S166" s="39">
        <v>0</v>
      </c>
      <c r="T166" s="38">
        <v>0</v>
      </c>
      <c r="U166" s="46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1377.1849999999999</v>
      </c>
      <c r="AA166" s="41">
        <v>169</v>
      </c>
      <c r="AB166" s="42">
        <v>9</v>
      </c>
    </row>
    <row r="167" spans="1:28" x14ac:dyDescent="0.25">
      <c r="A167" s="34">
        <v>161</v>
      </c>
      <c r="B167" s="35" t="s">
        <v>1526</v>
      </c>
      <c r="C167" s="36">
        <v>701782</v>
      </c>
      <c r="D167" s="35" t="s">
        <v>42</v>
      </c>
      <c r="E167" s="109">
        <v>40676</v>
      </c>
      <c r="F167" s="37">
        <v>978.0089999999999</v>
      </c>
      <c r="G167" s="107">
        <v>0</v>
      </c>
      <c r="H167" s="120">
        <v>0</v>
      </c>
      <c r="I167" s="145">
        <v>0</v>
      </c>
      <c r="J167" s="121">
        <v>0</v>
      </c>
      <c r="K167" s="122">
        <v>0</v>
      </c>
      <c r="L167" s="37">
        <v>324.00200000000001</v>
      </c>
      <c r="M167" s="39">
        <v>0</v>
      </c>
      <c r="N167" s="39">
        <v>0</v>
      </c>
      <c r="O167" s="38">
        <v>0</v>
      </c>
      <c r="P167" s="37">
        <v>0</v>
      </c>
      <c r="Q167" s="39">
        <v>0</v>
      </c>
      <c r="R167" s="39">
        <v>0</v>
      </c>
      <c r="S167" s="39">
        <v>0</v>
      </c>
      <c r="T167" s="38">
        <v>0</v>
      </c>
      <c r="U167" s="46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1302.011</v>
      </c>
      <c r="AA167" s="41">
        <v>149</v>
      </c>
      <c r="AB167" s="42">
        <v>-12</v>
      </c>
    </row>
    <row r="168" spans="1:28" x14ac:dyDescent="0.25">
      <c r="A168" s="34">
        <v>162</v>
      </c>
      <c r="B168" s="35" t="s">
        <v>1548</v>
      </c>
      <c r="C168" s="36">
        <v>688845</v>
      </c>
      <c r="D168" s="35" t="s">
        <v>1462</v>
      </c>
      <c r="E168" s="109">
        <v>40903</v>
      </c>
      <c r="F168" s="37">
        <v>489.10099999999994</v>
      </c>
      <c r="G168" s="107">
        <v>468.06900000000002</v>
      </c>
      <c r="H168" s="120">
        <v>6.2257101683825509</v>
      </c>
      <c r="I168" s="145">
        <v>48.024999999999999</v>
      </c>
      <c r="J168" s="121">
        <v>0</v>
      </c>
      <c r="K168" s="122">
        <v>0</v>
      </c>
      <c r="L168" s="37">
        <v>0</v>
      </c>
      <c r="M168" s="39">
        <v>0</v>
      </c>
      <c r="N168" s="39">
        <v>254.405</v>
      </c>
      <c r="O168" s="38">
        <v>0</v>
      </c>
      <c r="P168" s="37">
        <v>0</v>
      </c>
      <c r="Q168" s="39">
        <v>0</v>
      </c>
      <c r="R168" s="39">
        <v>21.317000000000004</v>
      </c>
      <c r="S168" s="39">
        <v>0</v>
      </c>
      <c r="T168" s="38">
        <v>0</v>
      </c>
      <c r="U168" s="46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1280.9170000000001</v>
      </c>
      <c r="AA168" s="41">
        <v>176</v>
      </c>
      <c r="AB168" s="42">
        <v>14</v>
      </c>
    </row>
    <row r="169" spans="1:28" x14ac:dyDescent="0.25">
      <c r="A169" s="34">
        <v>163</v>
      </c>
      <c r="B169" s="35" t="s">
        <v>1561</v>
      </c>
      <c r="C169" s="36">
        <v>683980</v>
      </c>
      <c r="D169" s="35" t="s">
        <v>207</v>
      </c>
      <c r="E169" s="109">
        <v>40687</v>
      </c>
      <c r="F169" s="37">
        <v>489.12499999999994</v>
      </c>
      <c r="G169" s="107">
        <v>468.09500000000003</v>
      </c>
      <c r="H169" s="120">
        <v>6.9008435978281559</v>
      </c>
      <c r="I169" s="145">
        <v>300.00099999999998</v>
      </c>
      <c r="J169" s="121">
        <v>0</v>
      </c>
      <c r="K169" s="122">
        <v>0</v>
      </c>
      <c r="L169" s="37">
        <v>0</v>
      </c>
      <c r="M169" s="39">
        <v>0</v>
      </c>
      <c r="N169" s="39">
        <v>0</v>
      </c>
      <c r="O169" s="38">
        <v>0</v>
      </c>
      <c r="P169" s="37">
        <v>0</v>
      </c>
      <c r="Q169" s="39">
        <v>0</v>
      </c>
      <c r="R169" s="39">
        <v>0</v>
      </c>
      <c r="S169" s="39">
        <v>0</v>
      </c>
      <c r="T169" s="38">
        <v>0</v>
      </c>
      <c r="U169" s="46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1257.221</v>
      </c>
      <c r="AA169" s="41">
        <v>173</v>
      </c>
      <c r="AB169" s="42">
        <v>10</v>
      </c>
    </row>
    <row r="170" spans="1:28" x14ac:dyDescent="0.25">
      <c r="A170" s="34">
        <v>164</v>
      </c>
      <c r="B170" s="35" t="s">
        <v>1556</v>
      </c>
      <c r="C170" s="36">
        <v>675599</v>
      </c>
      <c r="D170" s="35" t="s">
        <v>764</v>
      </c>
      <c r="E170" s="109">
        <v>40633</v>
      </c>
      <c r="F170" s="37">
        <v>489.07399999999996</v>
      </c>
      <c r="G170" s="107">
        <v>468.108</v>
      </c>
      <c r="H170" s="120">
        <v>5.9758417616472492</v>
      </c>
      <c r="I170" s="145">
        <v>300.00200000000001</v>
      </c>
      <c r="J170" s="121">
        <v>0</v>
      </c>
      <c r="K170" s="122">
        <v>0</v>
      </c>
      <c r="L170" s="37">
        <v>0</v>
      </c>
      <c r="M170" s="39">
        <v>0</v>
      </c>
      <c r="N170" s="39">
        <v>0</v>
      </c>
      <c r="O170" s="38">
        <v>0</v>
      </c>
      <c r="P170" s="37">
        <v>0</v>
      </c>
      <c r="Q170" s="39">
        <v>0</v>
      </c>
      <c r="R170" s="39">
        <v>0</v>
      </c>
      <c r="S170" s="39">
        <v>0</v>
      </c>
      <c r="T170" s="38">
        <v>0</v>
      </c>
      <c r="U170" s="46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1257.184</v>
      </c>
      <c r="AA170" s="41">
        <v>179</v>
      </c>
      <c r="AB170" s="42">
        <v>15</v>
      </c>
    </row>
    <row r="171" spans="1:28" x14ac:dyDescent="0.25">
      <c r="A171" s="34">
        <v>165</v>
      </c>
      <c r="B171" s="35" t="s">
        <v>810</v>
      </c>
      <c r="C171" s="36">
        <v>693421</v>
      </c>
      <c r="D171" s="35" t="s">
        <v>23</v>
      </c>
      <c r="E171" s="109">
        <v>40298</v>
      </c>
      <c r="F171" s="37">
        <v>978.0569999999999</v>
      </c>
      <c r="G171" s="107">
        <v>0</v>
      </c>
      <c r="H171" s="120">
        <v>8.2335489175310155</v>
      </c>
      <c r="I171" s="145">
        <v>0</v>
      </c>
      <c r="J171" s="121">
        <v>210.05600000000001</v>
      </c>
      <c r="K171" s="122">
        <v>0</v>
      </c>
      <c r="L171" s="37">
        <v>0</v>
      </c>
      <c r="M171" s="39">
        <v>0</v>
      </c>
      <c r="N171" s="39">
        <v>0</v>
      </c>
      <c r="O171" s="38">
        <v>0</v>
      </c>
      <c r="P171" s="37">
        <v>0</v>
      </c>
      <c r="Q171" s="39">
        <v>0</v>
      </c>
      <c r="R171" s="39">
        <v>0</v>
      </c>
      <c r="S171" s="39">
        <v>0</v>
      </c>
      <c r="T171" s="38">
        <v>0</v>
      </c>
      <c r="U171" s="46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1188.1129999999998</v>
      </c>
      <c r="AA171" s="41">
        <v>150</v>
      </c>
      <c r="AB171" s="42">
        <v>-15</v>
      </c>
    </row>
    <row r="172" spans="1:28" x14ac:dyDescent="0.25">
      <c r="A172" s="34">
        <v>166</v>
      </c>
      <c r="B172" s="35" t="s">
        <v>836</v>
      </c>
      <c r="C172" s="36">
        <v>701337</v>
      </c>
      <c r="D172" s="35" t="s">
        <v>175</v>
      </c>
      <c r="E172" s="109">
        <v>40277</v>
      </c>
      <c r="F172" s="37">
        <v>489.10699999999997</v>
      </c>
      <c r="G172" s="107">
        <v>468.09300000000002</v>
      </c>
      <c r="H172" s="120">
        <v>5.977841761647249</v>
      </c>
      <c r="I172" s="145">
        <v>192.006</v>
      </c>
      <c r="J172" s="121">
        <v>0</v>
      </c>
      <c r="K172" s="122">
        <v>0</v>
      </c>
      <c r="L172" s="37">
        <v>0</v>
      </c>
      <c r="M172" s="39">
        <v>0</v>
      </c>
      <c r="N172" s="39">
        <v>0</v>
      </c>
      <c r="O172" s="38">
        <v>0</v>
      </c>
      <c r="P172" s="37">
        <v>0</v>
      </c>
      <c r="Q172" s="39">
        <v>0</v>
      </c>
      <c r="R172" s="39">
        <v>21.320000000000004</v>
      </c>
      <c r="S172" s="39">
        <v>0</v>
      </c>
      <c r="T172" s="38">
        <v>0</v>
      </c>
      <c r="U172" s="46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1170.5260000000001</v>
      </c>
      <c r="AA172" s="41">
        <v>178</v>
      </c>
      <c r="AB172" s="42">
        <v>12</v>
      </c>
    </row>
    <row r="173" spans="1:28" x14ac:dyDescent="0.25">
      <c r="A173" s="34">
        <v>167</v>
      </c>
      <c r="B173" s="35" t="s">
        <v>379</v>
      </c>
      <c r="C173" s="36">
        <v>701170</v>
      </c>
      <c r="D173" s="35" t="s">
        <v>175</v>
      </c>
      <c r="E173" s="109">
        <v>40088</v>
      </c>
      <c r="F173" s="37">
        <v>489.12399999999997</v>
      </c>
      <c r="G173" s="107">
        <v>468.084</v>
      </c>
      <c r="H173" s="120">
        <v>9.3335652525738269</v>
      </c>
      <c r="I173" s="145">
        <v>0</v>
      </c>
      <c r="J173" s="121">
        <v>210.054</v>
      </c>
      <c r="K173" s="122">
        <v>0</v>
      </c>
      <c r="L173" s="37">
        <v>0</v>
      </c>
      <c r="M173" s="39">
        <v>0</v>
      </c>
      <c r="N173" s="39">
        <v>0</v>
      </c>
      <c r="O173" s="38">
        <v>0</v>
      </c>
      <c r="P173" s="37">
        <v>0</v>
      </c>
      <c r="Q173" s="39">
        <v>0</v>
      </c>
      <c r="R173" s="39">
        <v>0</v>
      </c>
      <c r="S173" s="39">
        <v>0</v>
      </c>
      <c r="T173" s="38">
        <v>0</v>
      </c>
      <c r="U173" s="46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1167.2619999999999</v>
      </c>
      <c r="AA173" s="41">
        <v>168</v>
      </c>
      <c r="AB173" s="42">
        <v>1</v>
      </c>
    </row>
    <row r="174" spans="1:28" x14ac:dyDescent="0.25">
      <c r="A174" s="34">
        <v>168</v>
      </c>
      <c r="B174" s="35" t="s">
        <v>1571</v>
      </c>
      <c r="C174" s="36">
        <v>686357</v>
      </c>
      <c r="D174" s="35" t="s">
        <v>764</v>
      </c>
      <c r="E174" s="109">
        <v>40672</v>
      </c>
      <c r="F174" s="37">
        <v>489.07799999999992</v>
      </c>
      <c r="G174" s="107">
        <v>468.07499999999999</v>
      </c>
      <c r="H174" s="120">
        <v>5.9798417616472488</v>
      </c>
      <c r="I174" s="145">
        <v>192.00200000000001</v>
      </c>
      <c r="J174" s="121">
        <v>0</v>
      </c>
      <c r="K174" s="122">
        <v>0</v>
      </c>
      <c r="L174" s="37">
        <v>0</v>
      </c>
      <c r="M174" s="39">
        <v>0</v>
      </c>
      <c r="N174" s="39">
        <v>0</v>
      </c>
      <c r="O174" s="38">
        <v>0</v>
      </c>
      <c r="P174" s="37">
        <v>0</v>
      </c>
      <c r="Q174" s="39">
        <v>0</v>
      </c>
      <c r="R174" s="39">
        <v>0</v>
      </c>
      <c r="S174" s="39">
        <v>0</v>
      </c>
      <c r="T174" s="38">
        <v>0</v>
      </c>
      <c r="U174" s="46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1149.155</v>
      </c>
      <c r="AA174" s="41">
        <v>180</v>
      </c>
      <c r="AB174" s="42">
        <v>12</v>
      </c>
    </row>
    <row r="175" spans="1:28" x14ac:dyDescent="0.25">
      <c r="A175" s="34">
        <v>169</v>
      </c>
      <c r="B175" s="35" t="s">
        <v>1583</v>
      </c>
      <c r="C175" s="36">
        <v>702880</v>
      </c>
      <c r="D175" s="35" t="s">
        <v>31</v>
      </c>
      <c r="E175" s="109">
        <v>40881</v>
      </c>
      <c r="F175" s="37">
        <v>978.01099999999985</v>
      </c>
      <c r="G175" s="107">
        <v>0</v>
      </c>
      <c r="H175" s="120">
        <v>7.004606779044221</v>
      </c>
      <c r="I175" s="145">
        <v>96.006</v>
      </c>
      <c r="J175" s="121">
        <v>0</v>
      </c>
      <c r="K175" s="122">
        <v>0</v>
      </c>
      <c r="L175" s="37">
        <v>0</v>
      </c>
      <c r="M175" s="39">
        <v>0</v>
      </c>
      <c r="N175" s="39">
        <v>0</v>
      </c>
      <c r="O175" s="38">
        <v>0</v>
      </c>
      <c r="P175" s="37">
        <v>0</v>
      </c>
      <c r="Q175" s="39">
        <v>0</v>
      </c>
      <c r="R175" s="39">
        <v>0</v>
      </c>
      <c r="S175" s="39">
        <v>0</v>
      </c>
      <c r="T175" s="38">
        <v>0</v>
      </c>
      <c r="U175" s="46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1074.0169999999998</v>
      </c>
      <c r="AA175" s="41">
        <v>160</v>
      </c>
      <c r="AB175" s="42">
        <v>-9</v>
      </c>
    </row>
    <row r="176" spans="1:28" x14ac:dyDescent="0.25">
      <c r="A176" s="34">
        <v>170</v>
      </c>
      <c r="B176" s="35" t="s">
        <v>1569</v>
      </c>
      <c r="C176" s="36">
        <v>687396</v>
      </c>
      <c r="D176" s="35" t="s">
        <v>20</v>
      </c>
      <c r="E176" s="109">
        <v>40749</v>
      </c>
      <c r="F176" s="37">
        <v>489.04499999999996</v>
      </c>
      <c r="G176" s="107">
        <v>468.125</v>
      </c>
      <c r="H176" s="120">
        <v>4.4386087582457225</v>
      </c>
      <c r="I176" s="145">
        <v>96.012</v>
      </c>
      <c r="J176" s="121">
        <v>0</v>
      </c>
      <c r="K176" s="122">
        <v>0</v>
      </c>
      <c r="L176" s="37">
        <v>0</v>
      </c>
      <c r="M176" s="39">
        <v>0</v>
      </c>
      <c r="N176" s="39">
        <v>0</v>
      </c>
      <c r="O176" s="38">
        <v>0</v>
      </c>
      <c r="P176" s="37">
        <v>0</v>
      </c>
      <c r="Q176" s="39">
        <v>0</v>
      </c>
      <c r="R176" s="39">
        <v>0</v>
      </c>
      <c r="S176" s="39">
        <v>0</v>
      </c>
      <c r="T176" s="38">
        <v>0</v>
      </c>
      <c r="U176" s="46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1053.182</v>
      </c>
      <c r="AA176" s="41">
        <v>189</v>
      </c>
      <c r="AB176" s="42">
        <v>19</v>
      </c>
    </row>
    <row r="177" spans="1:28" x14ac:dyDescent="0.25">
      <c r="A177" s="34">
        <v>171</v>
      </c>
      <c r="B177" s="35" t="s">
        <v>840</v>
      </c>
      <c r="C177" s="36">
        <v>686330</v>
      </c>
      <c r="D177" s="35" t="s">
        <v>776</v>
      </c>
      <c r="E177" s="109">
        <v>40490</v>
      </c>
      <c r="F177" s="37">
        <v>489.08199999999994</v>
      </c>
      <c r="G177" s="107">
        <v>468.077</v>
      </c>
      <c r="H177" s="120">
        <v>7.6210076200114312</v>
      </c>
      <c r="I177" s="145">
        <v>96.001999999999995</v>
      </c>
      <c r="J177" s="121">
        <v>0</v>
      </c>
      <c r="K177" s="122">
        <v>0</v>
      </c>
      <c r="L177" s="37">
        <v>0</v>
      </c>
      <c r="M177" s="39">
        <v>0</v>
      </c>
      <c r="N177" s="39">
        <v>0</v>
      </c>
      <c r="O177" s="38">
        <v>0</v>
      </c>
      <c r="P177" s="37">
        <v>0</v>
      </c>
      <c r="Q177" s="39">
        <v>0</v>
      </c>
      <c r="R177" s="39">
        <v>0</v>
      </c>
      <c r="S177" s="39">
        <v>0</v>
      </c>
      <c r="T177" s="38">
        <v>0</v>
      </c>
      <c r="U177" s="46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1053.1609999999998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863</v>
      </c>
      <c r="C178" s="36">
        <v>698096</v>
      </c>
      <c r="D178" s="35" t="s">
        <v>39</v>
      </c>
      <c r="E178" s="109">
        <v>40539</v>
      </c>
      <c r="F178" s="37">
        <v>489.07599999999996</v>
      </c>
      <c r="G178" s="107">
        <v>468.04700000000003</v>
      </c>
      <c r="H178" s="120">
        <v>6.8998435978281565</v>
      </c>
      <c r="I178" s="145">
        <v>96.013000000000005</v>
      </c>
      <c r="J178" s="121">
        <v>0</v>
      </c>
      <c r="K178" s="122">
        <v>0</v>
      </c>
      <c r="L178" s="37">
        <v>0</v>
      </c>
      <c r="M178" s="39">
        <v>0</v>
      </c>
      <c r="N178" s="39">
        <v>0</v>
      </c>
      <c r="O178" s="38">
        <v>0</v>
      </c>
      <c r="P178" s="37">
        <v>0</v>
      </c>
      <c r="Q178" s="39">
        <v>0</v>
      </c>
      <c r="R178" s="39">
        <v>0</v>
      </c>
      <c r="S178" s="39">
        <v>0</v>
      </c>
      <c r="T178" s="38">
        <v>0</v>
      </c>
      <c r="U178" s="46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1053.136</v>
      </c>
      <c r="AA178" s="41">
        <v>174</v>
      </c>
      <c r="AB178" s="42">
        <v>2</v>
      </c>
    </row>
    <row r="179" spans="1:28" x14ac:dyDescent="0.25">
      <c r="A179" s="34">
        <v>173</v>
      </c>
      <c r="B179" s="35" t="s">
        <v>1322</v>
      </c>
      <c r="C179" s="36">
        <v>682577</v>
      </c>
      <c r="D179" s="35" t="s">
        <v>776</v>
      </c>
      <c r="E179" s="109">
        <v>40074</v>
      </c>
      <c r="F179" s="37">
        <v>489.08399999999995</v>
      </c>
      <c r="G179" s="107">
        <v>468.03899999999999</v>
      </c>
      <c r="H179" s="120">
        <v>7.6220076200114306</v>
      </c>
      <c r="I179" s="145">
        <v>96.004000000000005</v>
      </c>
      <c r="J179" s="121">
        <v>0</v>
      </c>
      <c r="K179" s="122">
        <v>0</v>
      </c>
      <c r="L179" s="37">
        <v>0</v>
      </c>
      <c r="M179" s="39">
        <v>0</v>
      </c>
      <c r="N179" s="39">
        <v>0</v>
      </c>
      <c r="O179" s="38">
        <v>0</v>
      </c>
      <c r="P179" s="37">
        <v>0</v>
      </c>
      <c r="Q179" s="39">
        <v>0</v>
      </c>
      <c r="R179" s="39">
        <v>0</v>
      </c>
      <c r="S179" s="39">
        <v>0</v>
      </c>
      <c r="T179" s="38">
        <v>0</v>
      </c>
      <c r="U179" s="46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1053.127</v>
      </c>
      <c r="AA179" s="41">
        <v>159</v>
      </c>
      <c r="AB179" s="42">
        <v>-14</v>
      </c>
    </row>
    <row r="180" spans="1:28" x14ac:dyDescent="0.25">
      <c r="A180" s="34">
        <v>174</v>
      </c>
      <c r="B180" s="35" t="s">
        <v>2489</v>
      </c>
      <c r="C180" s="36">
        <v>696010</v>
      </c>
      <c r="D180" s="35" t="s">
        <v>52</v>
      </c>
      <c r="E180" s="109">
        <v>40891</v>
      </c>
      <c r="F180" s="37">
        <v>489.03199999999993</v>
      </c>
      <c r="G180" s="107">
        <v>468.08100000000002</v>
      </c>
      <c r="H180" s="120">
        <v>6.8988435978281561</v>
      </c>
      <c r="I180" s="145">
        <v>96.007000000000005</v>
      </c>
      <c r="J180" s="121">
        <v>0</v>
      </c>
      <c r="K180" s="122">
        <v>0</v>
      </c>
      <c r="L180" s="37">
        <v>0</v>
      </c>
      <c r="M180" s="39">
        <v>0</v>
      </c>
      <c r="N180" s="39">
        <v>0</v>
      </c>
      <c r="O180" s="38">
        <v>0</v>
      </c>
      <c r="P180" s="37">
        <v>0</v>
      </c>
      <c r="Q180" s="39">
        <v>0</v>
      </c>
      <c r="R180" s="39">
        <v>0</v>
      </c>
      <c r="S180" s="39">
        <v>0</v>
      </c>
      <c r="T180" s="38">
        <v>0</v>
      </c>
      <c r="U180" s="46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1053.1199999999999</v>
      </c>
      <c r="AA180" s="41">
        <v>175</v>
      </c>
      <c r="AB180" s="42">
        <v>1</v>
      </c>
    </row>
    <row r="181" spans="1:28" x14ac:dyDescent="0.25">
      <c r="A181" s="34">
        <v>175</v>
      </c>
      <c r="B181" s="35" t="s">
        <v>1603</v>
      </c>
      <c r="C181" s="36">
        <v>714748</v>
      </c>
      <c r="D181" s="35" t="s">
        <v>27</v>
      </c>
      <c r="E181" s="109">
        <v>40819</v>
      </c>
      <c r="F181" s="37">
        <v>489.06399999999996</v>
      </c>
      <c r="G181" s="107">
        <v>468.03899999999999</v>
      </c>
      <c r="H181" s="120">
        <v>3.0024208808236246</v>
      </c>
      <c r="I181" s="145">
        <v>96.004999999999995</v>
      </c>
      <c r="J181" s="121">
        <v>0</v>
      </c>
      <c r="K181" s="122">
        <v>0</v>
      </c>
      <c r="L181" s="37">
        <v>0</v>
      </c>
      <c r="M181" s="39">
        <v>0</v>
      </c>
      <c r="N181" s="39">
        <v>0</v>
      </c>
      <c r="O181" s="38">
        <v>0</v>
      </c>
      <c r="P181" s="37">
        <v>0</v>
      </c>
      <c r="Q181" s="39">
        <v>0</v>
      </c>
      <c r="R181" s="39">
        <v>0</v>
      </c>
      <c r="S181" s="39">
        <v>0</v>
      </c>
      <c r="T181" s="38">
        <v>0</v>
      </c>
      <c r="U181" s="46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1053.1079999999999</v>
      </c>
      <c r="AA181" s="41">
        <v>200</v>
      </c>
      <c r="AB181" s="42">
        <v>25</v>
      </c>
    </row>
    <row r="182" spans="1:28" x14ac:dyDescent="0.25">
      <c r="A182" s="34">
        <v>176</v>
      </c>
      <c r="B182" s="35" t="s">
        <v>372</v>
      </c>
      <c r="C182" s="36">
        <v>699631</v>
      </c>
      <c r="D182" s="35" t="s">
        <v>40</v>
      </c>
      <c r="E182" s="109">
        <v>39982</v>
      </c>
      <c r="F182" s="37">
        <v>489.07099999999997</v>
      </c>
      <c r="G182" s="107">
        <v>468.06299999999999</v>
      </c>
      <c r="H182" s="120">
        <v>5.2695513072198494</v>
      </c>
      <c r="I182" s="145">
        <v>48.031999999999996</v>
      </c>
      <c r="J182" s="121">
        <v>0</v>
      </c>
      <c r="K182" s="122">
        <v>0</v>
      </c>
      <c r="L182" s="37">
        <v>0</v>
      </c>
      <c r="M182" s="39">
        <v>0</v>
      </c>
      <c r="N182" s="39">
        <v>0</v>
      </c>
      <c r="O182" s="38">
        <v>0</v>
      </c>
      <c r="P182" s="37">
        <v>0</v>
      </c>
      <c r="Q182" s="39">
        <v>0</v>
      </c>
      <c r="R182" s="39">
        <v>0</v>
      </c>
      <c r="S182" s="39">
        <v>0</v>
      </c>
      <c r="T182" s="38">
        <v>0</v>
      </c>
      <c r="U182" s="46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1005.1660000000001</v>
      </c>
      <c r="AA182" s="41">
        <v>185</v>
      </c>
      <c r="AB182" s="42">
        <v>9</v>
      </c>
    </row>
    <row r="183" spans="1:28" x14ac:dyDescent="0.25">
      <c r="A183" s="34">
        <v>177</v>
      </c>
      <c r="B183" s="35" t="s">
        <v>835</v>
      </c>
      <c r="C183" s="36">
        <v>690437</v>
      </c>
      <c r="D183" s="35" t="s">
        <v>776</v>
      </c>
      <c r="E183" s="109">
        <v>40412</v>
      </c>
      <c r="F183" s="37">
        <v>489.08999999999992</v>
      </c>
      <c r="G183" s="107">
        <v>468.04899999999998</v>
      </c>
      <c r="H183" s="120">
        <v>4.8848048768073156</v>
      </c>
      <c r="I183" s="145">
        <v>48.027000000000001</v>
      </c>
      <c r="J183" s="121">
        <v>0</v>
      </c>
      <c r="K183" s="122">
        <v>0</v>
      </c>
      <c r="L183" s="37">
        <v>0</v>
      </c>
      <c r="M183" s="39">
        <v>0</v>
      </c>
      <c r="N183" s="39">
        <v>0</v>
      </c>
      <c r="O183" s="38">
        <v>0</v>
      </c>
      <c r="P183" s="37">
        <v>0</v>
      </c>
      <c r="Q183" s="39">
        <v>0</v>
      </c>
      <c r="R183" s="39">
        <v>0</v>
      </c>
      <c r="S183" s="39">
        <v>0</v>
      </c>
      <c r="T183" s="38">
        <v>0</v>
      </c>
      <c r="U183" s="46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1005.1659999999999</v>
      </c>
      <c r="AA183" s="41">
        <v>186</v>
      </c>
      <c r="AB183" s="42">
        <v>9</v>
      </c>
    </row>
    <row r="184" spans="1:28" x14ac:dyDescent="0.25">
      <c r="A184" s="34">
        <v>178</v>
      </c>
      <c r="B184" s="35" t="s">
        <v>1600</v>
      </c>
      <c r="C184" s="36">
        <v>711906</v>
      </c>
      <c r="D184" s="35" t="s">
        <v>175</v>
      </c>
      <c r="E184" s="109">
        <v>40756</v>
      </c>
      <c r="F184" s="37">
        <v>489.03599999999994</v>
      </c>
      <c r="G184" s="107">
        <v>468.07900000000001</v>
      </c>
      <c r="H184" s="120">
        <v>5.9788417616472493</v>
      </c>
      <c r="I184" s="145">
        <v>48.030999999999999</v>
      </c>
      <c r="J184" s="121">
        <v>0</v>
      </c>
      <c r="K184" s="122">
        <v>0</v>
      </c>
      <c r="L184" s="37">
        <v>0</v>
      </c>
      <c r="M184" s="39">
        <v>0</v>
      </c>
      <c r="N184" s="39">
        <v>0</v>
      </c>
      <c r="O184" s="38">
        <v>0</v>
      </c>
      <c r="P184" s="37">
        <v>0</v>
      </c>
      <c r="Q184" s="39">
        <v>0</v>
      </c>
      <c r="R184" s="39">
        <v>0</v>
      </c>
      <c r="S184" s="39">
        <v>0</v>
      </c>
      <c r="T184" s="38">
        <v>0</v>
      </c>
      <c r="U184" s="46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1005.146</v>
      </c>
      <c r="AA184" s="41">
        <v>182</v>
      </c>
      <c r="AB184" s="42">
        <v>4</v>
      </c>
    </row>
    <row r="185" spans="1:28" x14ac:dyDescent="0.25">
      <c r="A185" s="34">
        <v>179</v>
      </c>
      <c r="B185" s="35" t="s">
        <v>1577</v>
      </c>
      <c r="C185" s="36">
        <v>693372</v>
      </c>
      <c r="D185" s="35" t="s">
        <v>55</v>
      </c>
      <c r="E185" s="109">
        <v>40685</v>
      </c>
      <c r="F185" s="37">
        <v>489.04299999999995</v>
      </c>
      <c r="G185" s="107">
        <v>468.06599999999997</v>
      </c>
      <c r="H185" s="120">
        <v>5.719237485832779</v>
      </c>
      <c r="I185" s="145">
        <v>48.029000000000003</v>
      </c>
      <c r="J185" s="121">
        <v>0</v>
      </c>
      <c r="K185" s="122">
        <v>0</v>
      </c>
      <c r="L185" s="37">
        <v>0</v>
      </c>
      <c r="M185" s="39">
        <v>0</v>
      </c>
      <c r="N185" s="39">
        <v>0</v>
      </c>
      <c r="O185" s="38">
        <v>0</v>
      </c>
      <c r="P185" s="37">
        <v>0</v>
      </c>
      <c r="Q185" s="39">
        <v>0</v>
      </c>
      <c r="R185" s="39">
        <v>0</v>
      </c>
      <c r="S185" s="39">
        <v>0</v>
      </c>
      <c r="T185" s="38">
        <v>0</v>
      </c>
      <c r="U185" s="46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1005.1379999999999</v>
      </c>
      <c r="AA185" s="41">
        <v>184</v>
      </c>
      <c r="AB185" s="42">
        <v>5</v>
      </c>
    </row>
    <row r="186" spans="1:28" x14ac:dyDescent="0.25">
      <c r="A186" s="34">
        <v>180</v>
      </c>
      <c r="B186" s="35" t="s">
        <v>1582</v>
      </c>
      <c r="C186" s="36">
        <v>715620</v>
      </c>
      <c r="D186" s="35" t="s">
        <v>1462</v>
      </c>
      <c r="E186" s="109">
        <v>40878</v>
      </c>
      <c r="F186" s="37">
        <v>489.04999999999995</v>
      </c>
      <c r="G186" s="107">
        <v>468.05500000000001</v>
      </c>
      <c r="H186" s="120">
        <v>6.2247101683825514</v>
      </c>
      <c r="I186" s="145">
        <v>48.023000000000003</v>
      </c>
      <c r="J186" s="121">
        <v>0</v>
      </c>
      <c r="K186" s="122">
        <v>0</v>
      </c>
      <c r="L186" s="37">
        <v>0</v>
      </c>
      <c r="M186" s="39">
        <v>0</v>
      </c>
      <c r="N186" s="39">
        <v>0</v>
      </c>
      <c r="O186" s="38">
        <v>0</v>
      </c>
      <c r="P186" s="37">
        <v>0</v>
      </c>
      <c r="Q186" s="39">
        <v>0</v>
      </c>
      <c r="R186" s="39">
        <v>0</v>
      </c>
      <c r="S186" s="39">
        <v>0</v>
      </c>
      <c r="T186" s="38">
        <v>0</v>
      </c>
      <c r="U186" s="46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1005.128</v>
      </c>
      <c r="AA186" s="41">
        <v>177</v>
      </c>
      <c r="AB186" s="42">
        <v>-3</v>
      </c>
    </row>
    <row r="187" spans="1:28" x14ac:dyDescent="0.25">
      <c r="A187" s="34">
        <v>181</v>
      </c>
      <c r="B187" s="35" t="s">
        <v>335</v>
      </c>
      <c r="C187" s="36">
        <v>670742</v>
      </c>
      <c r="D187" s="35" t="s">
        <v>48</v>
      </c>
      <c r="E187" s="109">
        <v>39999</v>
      </c>
      <c r="F187" s="37">
        <v>978.00699999999983</v>
      </c>
      <c r="G187" s="107">
        <v>0</v>
      </c>
      <c r="H187" s="120">
        <v>0</v>
      </c>
      <c r="I187" s="145">
        <v>0</v>
      </c>
      <c r="J187" s="121">
        <v>0</v>
      </c>
      <c r="K187" s="122">
        <v>0</v>
      </c>
      <c r="L187" s="37">
        <v>0</v>
      </c>
      <c r="M187" s="39">
        <v>0</v>
      </c>
      <c r="N187" s="39">
        <v>0</v>
      </c>
      <c r="O187" s="38">
        <v>0</v>
      </c>
      <c r="P187" s="37">
        <v>0</v>
      </c>
      <c r="Q187" s="39">
        <v>0</v>
      </c>
      <c r="R187" s="39">
        <v>0</v>
      </c>
      <c r="S187" s="39">
        <v>0</v>
      </c>
      <c r="T187" s="38">
        <v>0</v>
      </c>
      <c r="U187" s="46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978.00699999999983</v>
      </c>
      <c r="AA187" s="41">
        <v>152</v>
      </c>
      <c r="AB187" s="42">
        <v>-29</v>
      </c>
    </row>
    <row r="188" spans="1:28" x14ac:dyDescent="0.25">
      <c r="A188" s="34">
        <v>182</v>
      </c>
      <c r="B188" s="35" t="s">
        <v>1549</v>
      </c>
      <c r="C188" s="36">
        <v>714016</v>
      </c>
      <c r="D188" s="35" t="s">
        <v>32</v>
      </c>
      <c r="E188" s="109">
        <v>40642</v>
      </c>
      <c r="F188" s="37">
        <v>978.00399999999991</v>
      </c>
      <c r="G188" s="107">
        <v>0</v>
      </c>
      <c r="H188" s="120">
        <v>0</v>
      </c>
      <c r="I188" s="145">
        <v>0</v>
      </c>
      <c r="J188" s="121">
        <v>0</v>
      </c>
      <c r="K188" s="122">
        <v>0</v>
      </c>
      <c r="L188" s="37">
        <v>0</v>
      </c>
      <c r="M188" s="39">
        <v>0</v>
      </c>
      <c r="N188" s="39">
        <v>0</v>
      </c>
      <c r="O188" s="38">
        <v>0</v>
      </c>
      <c r="P188" s="37">
        <v>0</v>
      </c>
      <c r="Q188" s="39">
        <v>0</v>
      </c>
      <c r="R188" s="39">
        <v>0</v>
      </c>
      <c r="S188" s="39">
        <v>0</v>
      </c>
      <c r="T188" s="38">
        <v>0</v>
      </c>
      <c r="U188" s="46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978.00399999999991</v>
      </c>
      <c r="AA188" s="41">
        <v>161</v>
      </c>
      <c r="AB188" s="42">
        <v>-21</v>
      </c>
    </row>
    <row r="189" spans="1:28" x14ac:dyDescent="0.25">
      <c r="A189" s="34">
        <v>183</v>
      </c>
      <c r="B189" s="35" t="s">
        <v>348</v>
      </c>
      <c r="C189" s="36">
        <v>689161</v>
      </c>
      <c r="D189" s="35" t="s">
        <v>171</v>
      </c>
      <c r="E189" s="109">
        <v>39889</v>
      </c>
      <c r="F189" s="37">
        <v>489.09399999999994</v>
      </c>
      <c r="G189" s="107">
        <v>468.04899999999998</v>
      </c>
      <c r="H189" s="120">
        <v>10.776318121606494</v>
      </c>
      <c r="I189" s="145">
        <v>0</v>
      </c>
      <c r="J189" s="121">
        <v>0</v>
      </c>
      <c r="K189" s="122">
        <v>0</v>
      </c>
      <c r="L189" s="37">
        <v>0</v>
      </c>
      <c r="M189" s="39">
        <v>0</v>
      </c>
      <c r="N189" s="39">
        <v>0</v>
      </c>
      <c r="O189" s="38">
        <v>0</v>
      </c>
      <c r="P189" s="37">
        <v>0</v>
      </c>
      <c r="Q189" s="39">
        <v>0</v>
      </c>
      <c r="R189" s="39">
        <v>0</v>
      </c>
      <c r="S189" s="39">
        <v>0</v>
      </c>
      <c r="T189" s="38">
        <v>0</v>
      </c>
      <c r="U189" s="46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967.91931812160647</v>
      </c>
      <c r="AA189" s="41">
        <v>165</v>
      </c>
      <c r="AB189" s="42">
        <v>-18</v>
      </c>
    </row>
    <row r="190" spans="1:28" x14ac:dyDescent="0.25">
      <c r="A190" s="34">
        <v>184</v>
      </c>
      <c r="B190" s="35" t="s">
        <v>1321</v>
      </c>
      <c r="C190" s="36">
        <v>688416</v>
      </c>
      <c r="D190" s="35" t="s">
        <v>826</v>
      </c>
      <c r="E190" s="109">
        <v>40154</v>
      </c>
      <c r="F190" s="37">
        <v>489.11399999999992</v>
      </c>
      <c r="G190" s="107">
        <v>468.1</v>
      </c>
      <c r="H190" s="120">
        <v>8.8028269012811986</v>
      </c>
      <c r="I190" s="145">
        <v>0</v>
      </c>
      <c r="J190" s="121">
        <v>0</v>
      </c>
      <c r="K190" s="122">
        <v>0</v>
      </c>
      <c r="L190" s="37">
        <v>0</v>
      </c>
      <c r="M190" s="39">
        <v>0</v>
      </c>
      <c r="N190" s="39">
        <v>0</v>
      </c>
      <c r="O190" s="38">
        <v>0</v>
      </c>
      <c r="P190" s="37">
        <v>0</v>
      </c>
      <c r="Q190" s="39">
        <v>0</v>
      </c>
      <c r="R190" s="39">
        <v>0</v>
      </c>
      <c r="S190" s="39">
        <v>0</v>
      </c>
      <c r="T190" s="38">
        <v>0</v>
      </c>
      <c r="U190" s="46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966.01682690128109</v>
      </c>
      <c r="AA190" s="41">
        <v>170</v>
      </c>
      <c r="AB190" s="42">
        <v>-14</v>
      </c>
    </row>
    <row r="191" spans="1:28" x14ac:dyDescent="0.25">
      <c r="A191" s="34">
        <v>185</v>
      </c>
      <c r="B191" s="35" t="s">
        <v>1536</v>
      </c>
      <c r="C191" s="36">
        <v>716614</v>
      </c>
      <c r="D191" s="35" t="s">
        <v>35</v>
      </c>
      <c r="E191" s="109">
        <v>40717</v>
      </c>
      <c r="F191" s="37">
        <v>489.09899999999993</v>
      </c>
      <c r="G191" s="107">
        <v>468.05200000000002</v>
      </c>
      <c r="H191" s="120">
        <v>5.9808417616472491</v>
      </c>
      <c r="I191" s="145">
        <v>0</v>
      </c>
      <c r="J191" s="121">
        <v>0</v>
      </c>
      <c r="K191" s="122">
        <v>0</v>
      </c>
      <c r="L191" s="37">
        <v>0</v>
      </c>
      <c r="M191" s="39">
        <v>0</v>
      </c>
      <c r="N191" s="39">
        <v>0</v>
      </c>
      <c r="O191" s="38">
        <v>0</v>
      </c>
      <c r="P191" s="37">
        <v>0</v>
      </c>
      <c r="Q191" s="39">
        <v>0</v>
      </c>
      <c r="R191" s="39">
        <v>0</v>
      </c>
      <c r="S191" s="39">
        <v>0</v>
      </c>
      <c r="T191" s="38">
        <v>0</v>
      </c>
      <c r="U191" s="46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963.13184176164725</v>
      </c>
      <c r="AA191" s="41">
        <v>181</v>
      </c>
      <c r="AB191" s="42">
        <v>-4</v>
      </c>
    </row>
    <row r="192" spans="1:28" x14ac:dyDescent="0.25">
      <c r="A192" s="34">
        <v>186</v>
      </c>
      <c r="B192" s="35" t="s">
        <v>843</v>
      </c>
      <c r="C192" s="36">
        <v>690701</v>
      </c>
      <c r="D192" s="35" t="s">
        <v>761</v>
      </c>
      <c r="E192" s="109">
        <v>40447</v>
      </c>
      <c r="F192" s="37">
        <v>489.08899999999994</v>
      </c>
      <c r="G192" s="107">
        <v>468.06299999999999</v>
      </c>
      <c r="H192" s="120">
        <v>5.719237485832779</v>
      </c>
      <c r="I192" s="145">
        <v>0</v>
      </c>
      <c r="J192" s="121">
        <v>0</v>
      </c>
      <c r="K192" s="122">
        <v>0</v>
      </c>
      <c r="L192" s="37">
        <v>0</v>
      </c>
      <c r="M192" s="39">
        <v>0</v>
      </c>
      <c r="N192" s="39">
        <v>0</v>
      </c>
      <c r="O192" s="38">
        <v>0</v>
      </c>
      <c r="P192" s="37">
        <v>0</v>
      </c>
      <c r="Q192" s="39">
        <v>0</v>
      </c>
      <c r="R192" s="39">
        <v>0</v>
      </c>
      <c r="S192" s="39">
        <v>0</v>
      </c>
      <c r="T192" s="38">
        <v>0</v>
      </c>
      <c r="U192" s="46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962.87123748583269</v>
      </c>
      <c r="AA192" s="41">
        <v>183</v>
      </c>
      <c r="AB192" s="42">
        <v>-3</v>
      </c>
    </row>
    <row r="193" spans="1:28" x14ac:dyDescent="0.25">
      <c r="A193" s="34">
        <v>187</v>
      </c>
      <c r="B193" s="35" t="s">
        <v>838</v>
      </c>
      <c r="C193" s="36">
        <v>702864</v>
      </c>
      <c r="D193" s="35" t="s">
        <v>776</v>
      </c>
      <c r="E193" s="109">
        <v>40325</v>
      </c>
      <c r="F193" s="37">
        <v>489.05999999999995</v>
      </c>
      <c r="G193" s="107">
        <v>468.07499999999999</v>
      </c>
      <c r="H193" s="120">
        <v>4.8828048768073158</v>
      </c>
      <c r="I193" s="145">
        <v>0</v>
      </c>
      <c r="J193" s="121">
        <v>0</v>
      </c>
      <c r="K193" s="122">
        <v>0</v>
      </c>
      <c r="L193" s="37">
        <v>0</v>
      </c>
      <c r="M193" s="39">
        <v>0</v>
      </c>
      <c r="N193" s="39">
        <v>0</v>
      </c>
      <c r="O193" s="38">
        <v>0</v>
      </c>
      <c r="P193" s="37">
        <v>0</v>
      </c>
      <c r="Q193" s="39">
        <v>0</v>
      </c>
      <c r="R193" s="39">
        <v>0</v>
      </c>
      <c r="S193" s="39">
        <v>0</v>
      </c>
      <c r="T193" s="38">
        <v>0</v>
      </c>
      <c r="U193" s="46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962.0178048768073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1578</v>
      </c>
      <c r="C194" s="36">
        <v>702288</v>
      </c>
      <c r="D194" s="35" t="s">
        <v>36</v>
      </c>
      <c r="E194" s="109">
        <v>40556</v>
      </c>
      <c r="F194" s="37">
        <v>489.03199999999993</v>
      </c>
      <c r="G194" s="107">
        <v>468.03500000000003</v>
      </c>
      <c r="H194" s="120">
        <v>4.8808048768073151</v>
      </c>
      <c r="I194" s="145">
        <v>0</v>
      </c>
      <c r="J194" s="121">
        <v>0</v>
      </c>
      <c r="K194" s="122">
        <v>0</v>
      </c>
      <c r="L194" s="37">
        <v>0</v>
      </c>
      <c r="M194" s="39">
        <v>0</v>
      </c>
      <c r="N194" s="39">
        <v>0</v>
      </c>
      <c r="O194" s="38">
        <v>0</v>
      </c>
      <c r="P194" s="37">
        <v>0</v>
      </c>
      <c r="Q194" s="39">
        <v>0</v>
      </c>
      <c r="R194" s="39">
        <v>0</v>
      </c>
      <c r="S194" s="39">
        <v>0</v>
      </c>
      <c r="T194" s="38">
        <v>0</v>
      </c>
      <c r="U194" s="46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961.94780487680737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1608</v>
      </c>
      <c r="C195" s="36">
        <v>699247</v>
      </c>
      <c r="D195" s="35" t="s">
        <v>206</v>
      </c>
      <c r="E195" s="109">
        <v>40551</v>
      </c>
      <c r="F195" s="37">
        <v>489.05399999999992</v>
      </c>
      <c r="G195" s="107">
        <v>468.09</v>
      </c>
      <c r="H195" s="120">
        <v>4.4456087582457231</v>
      </c>
      <c r="I195" s="145">
        <v>0</v>
      </c>
      <c r="J195" s="121">
        <v>0</v>
      </c>
      <c r="K195" s="122">
        <v>0</v>
      </c>
      <c r="L195" s="37">
        <v>0</v>
      </c>
      <c r="M195" s="39">
        <v>0</v>
      </c>
      <c r="N195" s="39">
        <v>0</v>
      </c>
      <c r="O195" s="38">
        <v>0</v>
      </c>
      <c r="P195" s="37">
        <v>0</v>
      </c>
      <c r="Q195" s="39">
        <v>0</v>
      </c>
      <c r="R195" s="39">
        <v>0</v>
      </c>
      <c r="S195" s="39">
        <v>0</v>
      </c>
      <c r="T195" s="38">
        <v>0</v>
      </c>
      <c r="U195" s="46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961.58960875824562</v>
      </c>
      <c r="AA195" s="41">
        <v>190</v>
      </c>
      <c r="AB195" s="42">
        <v>1</v>
      </c>
    </row>
    <row r="196" spans="1:28" x14ac:dyDescent="0.25">
      <c r="A196" s="34">
        <v>190</v>
      </c>
      <c r="B196" s="35" t="s">
        <v>853</v>
      </c>
      <c r="C196" s="36">
        <v>689298</v>
      </c>
      <c r="D196" s="35" t="s">
        <v>1312</v>
      </c>
      <c r="E196" s="109">
        <v>40313</v>
      </c>
      <c r="F196" s="37">
        <v>489.10999999999996</v>
      </c>
      <c r="G196" s="107">
        <v>468.11200000000002</v>
      </c>
      <c r="H196" s="120">
        <v>3.4644217989140782</v>
      </c>
      <c r="I196" s="145">
        <v>0</v>
      </c>
      <c r="J196" s="121">
        <v>0</v>
      </c>
      <c r="K196" s="122">
        <v>0</v>
      </c>
      <c r="L196" s="37">
        <v>0</v>
      </c>
      <c r="M196" s="39">
        <v>0</v>
      </c>
      <c r="N196" s="39">
        <v>0</v>
      </c>
      <c r="O196" s="38">
        <v>0</v>
      </c>
      <c r="P196" s="37">
        <v>0</v>
      </c>
      <c r="Q196" s="39">
        <v>0</v>
      </c>
      <c r="R196" s="39">
        <v>0</v>
      </c>
      <c r="S196" s="39">
        <v>0</v>
      </c>
      <c r="T196" s="38">
        <v>0</v>
      </c>
      <c r="U196" s="46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960.68642179891401</v>
      </c>
      <c r="AA196" s="41">
        <v>191</v>
      </c>
      <c r="AB196" s="42">
        <v>1</v>
      </c>
    </row>
    <row r="197" spans="1:28" x14ac:dyDescent="0.25">
      <c r="A197" s="34">
        <v>191</v>
      </c>
      <c r="B197" s="35" t="s">
        <v>859</v>
      </c>
      <c r="C197" s="36">
        <v>719060</v>
      </c>
      <c r="D197" s="35" t="s">
        <v>52</v>
      </c>
      <c r="E197" s="109">
        <v>40451</v>
      </c>
      <c r="F197" s="37">
        <v>489.10199999999992</v>
      </c>
      <c r="G197" s="107">
        <v>468.09800000000001</v>
      </c>
      <c r="H197" s="120">
        <v>3.4564217989140782</v>
      </c>
      <c r="I197" s="145">
        <v>0</v>
      </c>
      <c r="J197" s="121">
        <v>0</v>
      </c>
      <c r="K197" s="122">
        <v>0</v>
      </c>
      <c r="L197" s="37">
        <v>0</v>
      </c>
      <c r="M197" s="39">
        <v>0</v>
      </c>
      <c r="N197" s="39">
        <v>0</v>
      </c>
      <c r="O197" s="38">
        <v>0</v>
      </c>
      <c r="P197" s="37">
        <v>0</v>
      </c>
      <c r="Q197" s="39">
        <v>0</v>
      </c>
      <c r="R197" s="39">
        <v>0</v>
      </c>
      <c r="S197" s="39">
        <v>0</v>
      </c>
      <c r="T197" s="38">
        <v>0</v>
      </c>
      <c r="U197" s="46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960.65642179891404</v>
      </c>
      <c r="AA197" s="41">
        <v>156</v>
      </c>
      <c r="AB197" s="42">
        <v>-35</v>
      </c>
    </row>
    <row r="198" spans="1:28" x14ac:dyDescent="0.25">
      <c r="A198" s="34">
        <v>192</v>
      </c>
      <c r="B198" s="35" t="s">
        <v>1560</v>
      </c>
      <c r="C198" s="36">
        <v>701842</v>
      </c>
      <c r="D198" s="35" t="s">
        <v>39</v>
      </c>
      <c r="E198" s="109">
        <v>40850</v>
      </c>
      <c r="F198" s="37">
        <v>489.10499999999996</v>
      </c>
      <c r="G198" s="107">
        <v>468.08</v>
      </c>
      <c r="H198" s="120">
        <v>3.4614217989140781</v>
      </c>
      <c r="I198" s="145">
        <v>0</v>
      </c>
      <c r="J198" s="121">
        <v>0</v>
      </c>
      <c r="K198" s="122">
        <v>0</v>
      </c>
      <c r="L198" s="37">
        <v>0</v>
      </c>
      <c r="M198" s="39">
        <v>0</v>
      </c>
      <c r="N198" s="39">
        <v>0</v>
      </c>
      <c r="O198" s="38">
        <v>0</v>
      </c>
      <c r="P198" s="37">
        <v>0</v>
      </c>
      <c r="Q198" s="39">
        <v>0</v>
      </c>
      <c r="R198" s="39">
        <v>0</v>
      </c>
      <c r="S198" s="39">
        <v>0</v>
      </c>
      <c r="T198" s="38">
        <v>0</v>
      </c>
      <c r="U198" s="46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960.64642179891405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2284</v>
      </c>
      <c r="C199" s="36">
        <v>683777</v>
      </c>
      <c r="D199" s="35" t="s">
        <v>207</v>
      </c>
      <c r="E199" s="109">
        <v>40255</v>
      </c>
      <c r="F199" s="37">
        <v>489.06099999999992</v>
      </c>
      <c r="G199" s="107">
        <v>468.11500000000001</v>
      </c>
      <c r="H199" s="120">
        <v>3.4574217989140781</v>
      </c>
      <c r="I199" s="145">
        <v>0</v>
      </c>
      <c r="J199" s="121">
        <v>0</v>
      </c>
      <c r="K199" s="122">
        <v>0</v>
      </c>
      <c r="L199" s="37">
        <v>0</v>
      </c>
      <c r="M199" s="39">
        <v>0</v>
      </c>
      <c r="N199" s="39">
        <v>0</v>
      </c>
      <c r="O199" s="38">
        <v>0</v>
      </c>
      <c r="P199" s="37">
        <v>0</v>
      </c>
      <c r="Q199" s="39">
        <v>0</v>
      </c>
      <c r="R199" s="39">
        <v>0</v>
      </c>
      <c r="S199" s="39">
        <v>0</v>
      </c>
      <c r="T199" s="38">
        <v>0</v>
      </c>
      <c r="U199" s="46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960.63342179891401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1551</v>
      </c>
      <c r="C200" s="36">
        <v>689866</v>
      </c>
      <c r="D200" s="35" t="s">
        <v>732</v>
      </c>
      <c r="E200" s="109">
        <v>40612</v>
      </c>
      <c r="F200" s="37">
        <v>489.08499999999992</v>
      </c>
      <c r="G200" s="107">
        <v>468.07799999999997</v>
      </c>
      <c r="H200" s="120">
        <v>3.454421798914078</v>
      </c>
      <c r="I200" s="145">
        <v>0</v>
      </c>
      <c r="J200" s="121">
        <v>0</v>
      </c>
      <c r="K200" s="122">
        <v>0</v>
      </c>
      <c r="L200" s="37">
        <v>0</v>
      </c>
      <c r="M200" s="39">
        <v>0</v>
      </c>
      <c r="N200" s="39">
        <v>0</v>
      </c>
      <c r="O200" s="38">
        <v>0</v>
      </c>
      <c r="P200" s="37">
        <v>0</v>
      </c>
      <c r="Q200" s="39">
        <v>0</v>
      </c>
      <c r="R200" s="39">
        <v>0</v>
      </c>
      <c r="S200" s="39">
        <v>0</v>
      </c>
      <c r="T200" s="38">
        <v>0</v>
      </c>
      <c r="U200" s="46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960.61742179891394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1580</v>
      </c>
      <c r="C201" s="36">
        <v>714006</v>
      </c>
      <c r="D201" s="35" t="s">
        <v>39</v>
      </c>
      <c r="E201" s="109">
        <v>40883</v>
      </c>
      <c r="F201" s="37">
        <v>489.06499999999994</v>
      </c>
      <c r="G201" s="107">
        <v>468.06599999999997</v>
      </c>
      <c r="H201" s="120">
        <v>3.462421798914078</v>
      </c>
      <c r="I201" s="145">
        <v>0</v>
      </c>
      <c r="J201" s="121">
        <v>0</v>
      </c>
      <c r="K201" s="122">
        <v>0</v>
      </c>
      <c r="L201" s="37">
        <v>0</v>
      </c>
      <c r="M201" s="39">
        <v>0</v>
      </c>
      <c r="N201" s="39">
        <v>0</v>
      </c>
      <c r="O201" s="38">
        <v>0</v>
      </c>
      <c r="P201" s="37">
        <v>0</v>
      </c>
      <c r="Q201" s="39">
        <v>0</v>
      </c>
      <c r="R201" s="39">
        <v>0</v>
      </c>
      <c r="S201" s="39">
        <v>0</v>
      </c>
      <c r="T201" s="38">
        <v>0</v>
      </c>
      <c r="U201" s="46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960.59342179891394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374</v>
      </c>
      <c r="C202" s="36">
        <v>712830</v>
      </c>
      <c r="D202" s="35" t="s">
        <v>38</v>
      </c>
      <c r="E202" s="109">
        <v>40111</v>
      </c>
      <c r="F202" s="37">
        <v>489.05699999999996</v>
      </c>
      <c r="G202" s="107">
        <v>468.06099999999998</v>
      </c>
      <c r="H202" s="120">
        <v>3.4524217989140782</v>
      </c>
      <c r="I202" s="145">
        <v>0</v>
      </c>
      <c r="J202" s="121">
        <v>0</v>
      </c>
      <c r="K202" s="122">
        <v>0</v>
      </c>
      <c r="L202" s="37">
        <v>0</v>
      </c>
      <c r="M202" s="39">
        <v>0</v>
      </c>
      <c r="N202" s="39">
        <v>0</v>
      </c>
      <c r="O202" s="38">
        <v>0</v>
      </c>
      <c r="P202" s="37">
        <v>0</v>
      </c>
      <c r="Q202" s="39">
        <v>0</v>
      </c>
      <c r="R202" s="39">
        <v>0</v>
      </c>
      <c r="S202" s="39">
        <v>0</v>
      </c>
      <c r="T202" s="38">
        <v>0</v>
      </c>
      <c r="U202" s="46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960.57042179891403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1558</v>
      </c>
      <c r="C203" s="36">
        <v>694569</v>
      </c>
      <c r="D203" s="35" t="s">
        <v>27</v>
      </c>
      <c r="E203" s="109">
        <v>40817</v>
      </c>
      <c r="F203" s="37">
        <v>489.09099999999995</v>
      </c>
      <c r="G203" s="107">
        <v>468.101</v>
      </c>
      <c r="H203" s="120">
        <v>3.0004208808236243</v>
      </c>
      <c r="I203" s="145">
        <v>0</v>
      </c>
      <c r="J203" s="121">
        <v>0</v>
      </c>
      <c r="K203" s="122">
        <v>0</v>
      </c>
      <c r="L203" s="37">
        <v>0</v>
      </c>
      <c r="M203" s="39">
        <v>0</v>
      </c>
      <c r="N203" s="39">
        <v>0</v>
      </c>
      <c r="O203" s="38">
        <v>0</v>
      </c>
      <c r="P203" s="37">
        <v>0</v>
      </c>
      <c r="Q203" s="39">
        <v>0</v>
      </c>
      <c r="R203" s="39">
        <v>0</v>
      </c>
      <c r="S203" s="39">
        <v>0</v>
      </c>
      <c r="T203" s="38">
        <v>0</v>
      </c>
      <c r="U203" s="46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960.19242088082365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1604</v>
      </c>
      <c r="C204" s="36">
        <v>707194</v>
      </c>
      <c r="D204" s="35" t="s">
        <v>133</v>
      </c>
      <c r="E204" s="109">
        <v>40797</v>
      </c>
      <c r="F204" s="37">
        <v>489.07299999999992</v>
      </c>
      <c r="G204" s="107">
        <v>468.07</v>
      </c>
      <c r="H204" s="120">
        <v>3.0024208808236246</v>
      </c>
      <c r="I204" s="145">
        <v>0</v>
      </c>
      <c r="J204" s="121">
        <v>0</v>
      </c>
      <c r="K204" s="122">
        <v>0</v>
      </c>
      <c r="L204" s="37">
        <v>0</v>
      </c>
      <c r="M204" s="39">
        <v>0</v>
      </c>
      <c r="N204" s="39">
        <v>0</v>
      </c>
      <c r="O204" s="38">
        <v>0</v>
      </c>
      <c r="P204" s="37">
        <v>0</v>
      </c>
      <c r="Q204" s="39">
        <v>0</v>
      </c>
      <c r="R204" s="39">
        <v>0</v>
      </c>
      <c r="S204" s="39">
        <v>0</v>
      </c>
      <c r="T204" s="38">
        <v>0</v>
      </c>
      <c r="U204" s="46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960.14542088082351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1605</v>
      </c>
      <c r="C205" s="36">
        <v>701740</v>
      </c>
      <c r="D205" s="35" t="s">
        <v>133</v>
      </c>
      <c r="E205" s="109">
        <v>40663</v>
      </c>
      <c r="F205" s="37">
        <v>489.08299999999997</v>
      </c>
      <c r="G205" s="107">
        <v>468.053</v>
      </c>
      <c r="H205" s="120">
        <v>2.9984208808236246</v>
      </c>
      <c r="I205" s="145">
        <v>0</v>
      </c>
      <c r="J205" s="121">
        <v>0</v>
      </c>
      <c r="K205" s="122">
        <v>0</v>
      </c>
      <c r="L205" s="37">
        <v>0</v>
      </c>
      <c r="M205" s="39">
        <v>0</v>
      </c>
      <c r="N205" s="39">
        <v>0</v>
      </c>
      <c r="O205" s="38">
        <v>0</v>
      </c>
      <c r="P205" s="37">
        <v>0</v>
      </c>
      <c r="Q205" s="39">
        <v>0</v>
      </c>
      <c r="R205" s="39">
        <v>0</v>
      </c>
      <c r="S205" s="39">
        <v>0</v>
      </c>
      <c r="T205" s="38">
        <v>0</v>
      </c>
      <c r="U205" s="46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960.13442088082354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1592</v>
      </c>
      <c r="C206" s="36">
        <v>702558</v>
      </c>
      <c r="D206" s="35" t="s">
        <v>53</v>
      </c>
      <c r="E206" s="109">
        <v>40695</v>
      </c>
      <c r="F206" s="37">
        <v>489.03699999999992</v>
      </c>
      <c r="G206" s="107">
        <v>468.05599999999998</v>
      </c>
      <c r="H206" s="120">
        <v>3.0014208808236247</v>
      </c>
      <c r="I206" s="145">
        <v>0</v>
      </c>
      <c r="J206" s="121">
        <v>0</v>
      </c>
      <c r="K206" s="122">
        <v>0</v>
      </c>
      <c r="L206" s="37">
        <v>0</v>
      </c>
      <c r="M206" s="39">
        <v>0</v>
      </c>
      <c r="N206" s="39">
        <v>0</v>
      </c>
      <c r="O206" s="38">
        <v>0</v>
      </c>
      <c r="P206" s="37">
        <v>0</v>
      </c>
      <c r="Q206" s="39">
        <v>0</v>
      </c>
      <c r="R206" s="39">
        <v>0</v>
      </c>
      <c r="S206" s="39">
        <v>0</v>
      </c>
      <c r="T206" s="38">
        <v>0</v>
      </c>
      <c r="U206" s="46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960.09442088082346</v>
      </c>
      <c r="AA206" s="41">
        <v>201</v>
      </c>
      <c r="AB206" s="42">
        <v>1</v>
      </c>
    </row>
    <row r="207" spans="1:28" x14ac:dyDescent="0.25">
      <c r="A207" s="34">
        <v>201</v>
      </c>
      <c r="B207" s="35" t="s">
        <v>2287</v>
      </c>
      <c r="C207" s="36">
        <v>688434</v>
      </c>
      <c r="D207" s="35" t="s">
        <v>35</v>
      </c>
      <c r="E207" s="109">
        <v>40876</v>
      </c>
      <c r="F207" s="37">
        <v>489.02899999999994</v>
      </c>
      <c r="G207" s="107">
        <v>468.04199999999997</v>
      </c>
      <c r="H207" s="120">
        <v>2.9994208808236245</v>
      </c>
      <c r="I207" s="145">
        <v>0</v>
      </c>
      <c r="J207" s="121">
        <v>0</v>
      </c>
      <c r="K207" s="122">
        <v>0</v>
      </c>
      <c r="L207" s="37">
        <v>0</v>
      </c>
      <c r="M207" s="39">
        <v>0</v>
      </c>
      <c r="N207" s="39">
        <v>0</v>
      </c>
      <c r="O207" s="38">
        <v>0</v>
      </c>
      <c r="P207" s="37">
        <v>0</v>
      </c>
      <c r="Q207" s="39">
        <v>0</v>
      </c>
      <c r="R207" s="39">
        <v>0</v>
      </c>
      <c r="S207" s="39">
        <v>0</v>
      </c>
      <c r="T207" s="38">
        <v>0</v>
      </c>
      <c r="U207" s="46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960.07042088082358</v>
      </c>
      <c r="AA207" s="41">
        <v>202</v>
      </c>
      <c r="AB207" s="42">
        <v>1</v>
      </c>
    </row>
    <row r="208" spans="1:28" x14ac:dyDescent="0.25">
      <c r="A208" s="34">
        <v>202</v>
      </c>
      <c r="B208" s="35" t="s">
        <v>1565</v>
      </c>
      <c r="C208" s="36">
        <v>680291</v>
      </c>
      <c r="D208" s="35" t="s">
        <v>50</v>
      </c>
      <c r="E208" s="109">
        <v>40694</v>
      </c>
      <c r="F208" s="37">
        <v>489.09499999999997</v>
      </c>
      <c r="G208" s="107">
        <v>468.09899999999999</v>
      </c>
      <c r="H208" s="120">
        <v>2.8316246084099834</v>
      </c>
      <c r="I208" s="145">
        <v>0</v>
      </c>
      <c r="J208" s="121">
        <v>0</v>
      </c>
      <c r="K208" s="122">
        <v>0</v>
      </c>
      <c r="L208" s="37">
        <v>0</v>
      </c>
      <c r="M208" s="39">
        <v>0</v>
      </c>
      <c r="N208" s="39">
        <v>0</v>
      </c>
      <c r="O208" s="38">
        <v>0</v>
      </c>
      <c r="P208" s="37">
        <v>0</v>
      </c>
      <c r="Q208" s="39">
        <v>0</v>
      </c>
      <c r="R208" s="39">
        <v>0</v>
      </c>
      <c r="S208" s="39">
        <v>0</v>
      </c>
      <c r="T208" s="38">
        <v>0</v>
      </c>
      <c r="U208" s="46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960.02562460841</v>
      </c>
      <c r="AA208" s="41">
        <v>203</v>
      </c>
      <c r="AB208" s="42">
        <v>1</v>
      </c>
    </row>
    <row r="209" spans="1:28" x14ac:dyDescent="0.25">
      <c r="A209" s="34">
        <v>203</v>
      </c>
      <c r="B209" s="35" t="s">
        <v>1599</v>
      </c>
      <c r="C209" s="36">
        <v>700532</v>
      </c>
      <c r="D209" s="35" t="s">
        <v>826</v>
      </c>
      <c r="E209" s="109">
        <v>40580</v>
      </c>
      <c r="F209" s="37">
        <v>489.03299999999996</v>
      </c>
      <c r="G209" s="107">
        <v>468.08199999999999</v>
      </c>
      <c r="H209" s="120">
        <v>2.8286246084099833</v>
      </c>
      <c r="I209" s="145">
        <v>0</v>
      </c>
      <c r="J209" s="121">
        <v>0</v>
      </c>
      <c r="K209" s="122">
        <v>0</v>
      </c>
      <c r="L209" s="37">
        <v>0</v>
      </c>
      <c r="M209" s="39">
        <v>0</v>
      </c>
      <c r="N209" s="39">
        <v>0</v>
      </c>
      <c r="O209" s="38">
        <v>0</v>
      </c>
      <c r="P209" s="37">
        <v>0</v>
      </c>
      <c r="Q209" s="39">
        <v>0</v>
      </c>
      <c r="R209" s="39">
        <v>0</v>
      </c>
      <c r="S209" s="39">
        <v>0</v>
      </c>
      <c r="T209" s="38">
        <v>0</v>
      </c>
      <c r="U209" s="46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959.94362460841</v>
      </c>
      <c r="AA209" s="41">
        <v>204</v>
      </c>
      <c r="AB209" s="42">
        <v>1</v>
      </c>
    </row>
    <row r="210" spans="1:28" x14ac:dyDescent="0.25">
      <c r="A210" s="34">
        <v>204</v>
      </c>
      <c r="B210" s="35" t="s">
        <v>1610</v>
      </c>
      <c r="C210" s="36">
        <v>714231</v>
      </c>
      <c r="D210" s="35" t="s">
        <v>29</v>
      </c>
      <c r="E210" s="109">
        <v>40591</v>
      </c>
      <c r="F210" s="37">
        <v>489.09699999999992</v>
      </c>
      <c r="G210" s="107">
        <v>468.04700000000003</v>
      </c>
      <c r="H210" s="120">
        <v>2.6497756536099248</v>
      </c>
      <c r="I210" s="145">
        <v>0</v>
      </c>
      <c r="J210" s="121">
        <v>0</v>
      </c>
      <c r="K210" s="122">
        <v>0</v>
      </c>
      <c r="L210" s="37">
        <v>0</v>
      </c>
      <c r="M210" s="39">
        <v>0</v>
      </c>
      <c r="N210" s="39">
        <v>0</v>
      </c>
      <c r="O210" s="38">
        <v>0</v>
      </c>
      <c r="P210" s="37">
        <v>0</v>
      </c>
      <c r="Q210" s="39">
        <v>0</v>
      </c>
      <c r="R210" s="39">
        <v>0</v>
      </c>
      <c r="S210" s="39">
        <v>0</v>
      </c>
      <c r="T210" s="38">
        <v>0</v>
      </c>
      <c r="U210" s="46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959.79377565360994</v>
      </c>
      <c r="AA210" s="41">
        <v>205</v>
      </c>
      <c r="AB210" s="42">
        <v>1</v>
      </c>
    </row>
    <row r="211" spans="1:28" x14ac:dyDescent="0.25">
      <c r="A211" s="34">
        <v>205</v>
      </c>
      <c r="B211" s="35" t="s">
        <v>855</v>
      </c>
      <c r="C211" s="36">
        <v>694357</v>
      </c>
      <c r="D211" s="35" t="s">
        <v>219</v>
      </c>
      <c r="E211" s="109">
        <v>40397</v>
      </c>
      <c r="F211" s="37">
        <v>489.08599999999996</v>
      </c>
      <c r="G211" s="107">
        <v>468.08499999999998</v>
      </c>
      <c r="H211" s="120">
        <v>2.2483043791228616</v>
      </c>
      <c r="I211" s="145">
        <v>0</v>
      </c>
      <c r="J211" s="121">
        <v>0</v>
      </c>
      <c r="K211" s="122">
        <v>0</v>
      </c>
      <c r="L211" s="37">
        <v>0</v>
      </c>
      <c r="M211" s="39">
        <v>0</v>
      </c>
      <c r="N211" s="39">
        <v>0</v>
      </c>
      <c r="O211" s="38">
        <v>0</v>
      </c>
      <c r="P211" s="37">
        <v>0</v>
      </c>
      <c r="Q211" s="39">
        <v>0</v>
      </c>
      <c r="R211" s="39">
        <v>0</v>
      </c>
      <c r="S211" s="39">
        <v>0</v>
      </c>
      <c r="T211" s="38">
        <v>0</v>
      </c>
      <c r="U211" s="46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959.41930437912276</v>
      </c>
      <c r="AA211" s="41">
        <v>206</v>
      </c>
      <c r="AB211" s="42">
        <v>1</v>
      </c>
    </row>
    <row r="212" spans="1:28" x14ac:dyDescent="0.25">
      <c r="A212" s="34">
        <v>206</v>
      </c>
      <c r="B212" s="35" t="s">
        <v>1614</v>
      </c>
      <c r="C212" s="36">
        <v>699261</v>
      </c>
      <c r="D212" s="35" t="s">
        <v>695</v>
      </c>
      <c r="E212" s="109">
        <v>40662</v>
      </c>
      <c r="F212" s="37">
        <v>489.03499999999997</v>
      </c>
      <c r="G212" s="107">
        <v>468.08600000000001</v>
      </c>
      <c r="H212" s="120">
        <v>2.2493043791228615</v>
      </c>
      <c r="I212" s="145">
        <v>0</v>
      </c>
      <c r="J212" s="121">
        <v>0</v>
      </c>
      <c r="K212" s="122">
        <v>0</v>
      </c>
      <c r="L212" s="37">
        <v>0</v>
      </c>
      <c r="M212" s="39">
        <v>0</v>
      </c>
      <c r="N212" s="39">
        <v>0</v>
      </c>
      <c r="O212" s="38">
        <v>0</v>
      </c>
      <c r="P212" s="37">
        <v>0</v>
      </c>
      <c r="Q212" s="39">
        <v>0</v>
      </c>
      <c r="R212" s="39">
        <v>0</v>
      </c>
      <c r="S212" s="39">
        <v>0</v>
      </c>
      <c r="T212" s="38">
        <v>0</v>
      </c>
      <c r="U212" s="46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959.3703043791229</v>
      </c>
      <c r="AA212" s="41">
        <v>207</v>
      </c>
      <c r="AB212" s="42">
        <v>1</v>
      </c>
    </row>
    <row r="213" spans="1:28" x14ac:dyDescent="0.25">
      <c r="A213" s="34">
        <v>207</v>
      </c>
      <c r="B213" s="35" t="s">
        <v>1611</v>
      </c>
      <c r="C213" s="36">
        <v>718511</v>
      </c>
      <c r="D213" s="35" t="s">
        <v>26</v>
      </c>
      <c r="E213" s="109">
        <v>40895</v>
      </c>
      <c r="F213" s="37">
        <v>489.04299999999995</v>
      </c>
      <c r="G213" s="107">
        <v>468.07100000000003</v>
      </c>
      <c r="H213" s="120">
        <v>2.2453043791228615</v>
      </c>
      <c r="I213" s="145">
        <v>0</v>
      </c>
      <c r="J213" s="121">
        <v>0</v>
      </c>
      <c r="K213" s="122">
        <v>0</v>
      </c>
      <c r="L213" s="37">
        <v>0</v>
      </c>
      <c r="M213" s="39">
        <v>0</v>
      </c>
      <c r="N213" s="39">
        <v>0</v>
      </c>
      <c r="O213" s="38">
        <v>0</v>
      </c>
      <c r="P213" s="37">
        <v>0</v>
      </c>
      <c r="Q213" s="39">
        <v>0</v>
      </c>
      <c r="R213" s="39">
        <v>0</v>
      </c>
      <c r="S213" s="39">
        <v>0</v>
      </c>
      <c r="T213" s="38">
        <v>0</v>
      </c>
      <c r="U213" s="46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959.35930437912293</v>
      </c>
      <c r="AA213" s="41">
        <v>208</v>
      </c>
      <c r="AB213" s="42">
        <v>1</v>
      </c>
    </row>
    <row r="214" spans="1:28" x14ac:dyDescent="0.25">
      <c r="A214" s="34">
        <v>208</v>
      </c>
      <c r="B214" s="35" t="s">
        <v>866</v>
      </c>
      <c r="C214" s="36">
        <v>710072</v>
      </c>
      <c r="D214" s="35" t="s">
        <v>216</v>
      </c>
      <c r="E214" s="109">
        <v>40473</v>
      </c>
      <c r="F214" s="37">
        <v>489.04299999999995</v>
      </c>
      <c r="G214" s="107">
        <v>468.07600000000002</v>
      </c>
      <c r="H214" s="120">
        <v>2.2393043791228613</v>
      </c>
      <c r="I214" s="145">
        <v>0</v>
      </c>
      <c r="J214" s="121">
        <v>0</v>
      </c>
      <c r="K214" s="122">
        <v>0</v>
      </c>
      <c r="L214" s="37">
        <v>0</v>
      </c>
      <c r="M214" s="39">
        <v>0</v>
      </c>
      <c r="N214" s="39">
        <v>0</v>
      </c>
      <c r="O214" s="38">
        <v>0</v>
      </c>
      <c r="P214" s="37">
        <v>0</v>
      </c>
      <c r="Q214" s="39">
        <v>0</v>
      </c>
      <c r="R214" s="39">
        <v>0</v>
      </c>
      <c r="S214" s="39">
        <v>0</v>
      </c>
      <c r="T214" s="38">
        <v>0</v>
      </c>
      <c r="U214" s="46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959.35830437912273</v>
      </c>
      <c r="AA214" s="41">
        <v>209</v>
      </c>
      <c r="AB214" s="42">
        <v>1</v>
      </c>
    </row>
    <row r="215" spans="1:28" x14ac:dyDescent="0.25">
      <c r="A215" s="34">
        <v>209</v>
      </c>
      <c r="B215" s="35" t="s">
        <v>858</v>
      </c>
      <c r="C215" s="36">
        <v>698019</v>
      </c>
      <c r="D215" s="35" t="s">
        <v>346</v>
      </c>
      <c r="E215" s="109">
        <v>40442</v>
      </c>
      <c r="F215" s="37">
        <v>489.10799999999995</v>
      </c>
      <c r="G215" s="107">
        <v>468.08699999999999</v>
      </c>
      <c r="H215" s="120">
        <v>0</v>
      </c>
      <c r="I215" s="145">
        <v>0</v>
      </c>
      <c r="J215" s="121">
        <v>0</v>
      </c>
      <c r="K215" s="122">
        <v>0</v>
      </c>
      <c r="L215" s="37">
        <v>0</v>
      </c>
      <c r="M215" s="39">
        <v>0</v>
      </c>
      <c r="N215" s="39">
        <v>0</v>
      </c>
      <c r="O215" s="38">
        <v>0</v>
      </c>
      <c r="P215" s="37">
        <v>0</v>
      </c>
      <c r="Q215" s="39">
        <v>0</v>
      </c>
      <c r="R215" s="39">
        <v>0</v>
      </c>
      <c r="S215" s="39">
        <v>0</v>
      </c>
      <c r="T215" s="38">
        <v>0</v>
      </c>
      <c r="U215" s="46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957.19499999999994</v>
      </c>
      <c r="AA215" s="41">
        <v>210</v>
      </c>
      <c r="AB215" s="42">
        <v>1</v>
      </c>
    </row>
    <row r="216" spans="1:28" x14ac:dyDescent="0.25">
      <c r="A216" s="34">
        <v>210</v>
      </c>
      <c r="B216" s="35" t="s">
        <v>857</v>
      </c>
      <c r="C216" s="36">
        <v>688320</v>
      </c>
      <c r="D216" s="35" t="s">
        <v>52</v>
      </c>
      <c r="E216" s="109">
        <v>40227</v>
      </c>
      <c r="F216" s="37">
        <v>489.09999999999997</v>
      </c>
      <c r="G216" s="107">
        <v>468.07499999999999</v>
      </c>
      <c r="H216" s="120">
        <v>0</v>
      </c>
      <c r="I216" s="145">
        <v>0</v>
      </c>
      <c r="J216" s="121">
        <v>0</v>
      </c>
      <c r="K216" s="122">
        <v>0</v>
      </c>
      <c r="L216" s="37">
        <v>0</v>
      </c>
      <c r="M216" s="39">
        <v>0</v>
      </c>
      <c r="N216" s="39">
        <v>0</v>
      </c>
      <c r="O216" s="38">
        <v>0</v>
      </c>
      <c r="P216" s="37">
        <v>0</v>
      </c>
      <c r="Q216" s="39">
        <v>0</v>
      </c>
      <c r="R216" s="39">
        <v>0</v>
      </c>
      <c r="S216" s="39">
        <v>0</v>
      </c>
      <c r="T216" s="38">
        <v>0</v>
      </c>
      <c r="U216" s="46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957.17499999999995</v>
      </c>
      <c r="AA216" s="41">
        <v>211</v>
      </c>
      <c r="AB216" s="42">
        <v>1</v>
      </c>
    </row>
    <row r="217" spans="1:28" x14ac:dyDescent="0.25">
      <c r="A217" s="34">
        <v>211</v>
      </c>
      <c r="B217" s="35" t="s">
        <v>867</v>
      </c>
      <c r="C217" s="36">
        <v>699527</v>
      </c>
      <c r="D217" s="35" t="s">
        <v>23</v>
      </c>
      <c r="E217" s="109">
        <v>40257</v>
      </c>
      <c r="F217" s="37">
        <v>489.11699999999996</v>
      </c>
      <c r="G217" s="107">
        <v>468.04700000000003</v>
      </c>
      <c r="H217" s="120">
        <v>0</v>
      </c>
      <c r="I217" s="145">
        <v>0</v>
      </c>
      <c r="J217" s="121">
        <v>0</v>
      </c>
      <c r="K217" s="122">
        <v>0</v>
      </c>
      <c r="L217" s="37">
        <v>0</v>
      </c>
      <c r="M217" s="39">
        <v>0</v>
      </c>
      <c r="N217" s="39">
        <v>0</v>
      </c>
      <c r="O217" s="38">
        <v>0</v>
      </c>
      <c r="P217" s="37">
        <v>0</v>
      </c>
      <c r="Q217" s="39">
        <v>0</v>
      </c>
      <c r="R217" s="39">
        <v>0</v>
      </c>
      <c r="S217" s="39">
        <v>0</v>
      </c>
      <c r="T217" s="38">
        <v>0</v>
      </c>
      <c r="U217" s="46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957.16399999999999</v>
      </c>
      <c r="AA217" s="41">
        <v>212</v>
      </c>
      <c r="AB217" s="42">
        <v>1</v>
      </c>
    </row>
    <row r="218" spans="1:28" x14ac:dyDescent="0.25">
      <c r="A218" s="34">
        <v>212</v>
      </c>
      <c r="B218" s="35" t="s">
        <v>1602</v>
      </c>
      <c r="C218" s="36">
        <v>715693</v>
      </c>
      <c r="D218" s="35" t="s">
        <v>1456</v>
      </c>
      <c r="E218" s="109">
        <v>40841</v>
      </c>
      <c r="F218" s="37">
        <v>489.06199999999995</v>
      </c>
      <c r="G218" s="107">
        <v>468.05099999999999</v>
      </c>
      <c r="H218" s="120">
        <v>0</v>
      </c>
      <c r="I218" s="145">
        <v>0</v>
      </c>
      <c r="J218" s="121">
        <v>0</v>
      </c>
      <c r="K218" s="122">
        <v>0</v>
      </c>
      <c r="L218" s="37">
        <v>0</v>
      </c>
      <c r="M218" s="39">
        <v>0</v>
      </c>
      <c r="N218" s="39">
        <v>0</v>
      </c>
      <c r="O218" s="38">
        <v>0</v>
      </c>
      <c r="P218" s="37">
        <v>0</v>
      </c>
      <c r="Q218" s="39">
        <v>0</v>
      </c>
      <c r="R218" s="39">
        <v>0</v>
      </c>
      <c r="S218" s="39">
        <v>0</v>
      </c>
      <c r="T218" s="38">
        <v>0</v>
      </c>
      <c r="U218" s="46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957.11299999999994</v>
      </c>
      <c r="AA218" s="41">
        <v>213</v>
      </c>
      <c r="AB218" s="42">
        <v>1</v>
      </c>
    </row>
    <row r="219" spans="1:28" x14ac:dyDescent="0.25">
      <c r="A219" s="34">
        <v>213</v>
      </c>
      <c r="B219" s="35" t="s">
        <v>1598</v>
      </c>
      <c r="C219" s="36">
        <v>696464</v>
      </c>
      <c r="D219" s="35" t="s">
        <v>321</v>
      </c>
      <c r="E219" s="109">
        <v>40624</v>
      </c>
      <c r="F219" s="37">
        <v>489.04299999999995</v>
      </c>
      <c r="G219" s="107">
        <v>468.03899999999999</v>
      </c>
      <c r="H219" s="120">
        <v>0</v>
      </c>
      <c r="I219" s="145">
        <v>0</v>
      </c>
      <c r="J219" s="121">
        <v>0</v>
      </c>
      <c r="K219" s="122">
        <v>0</v>
      </c>
      <c r="L219" s="37">
        <v>0</v>
      </c>
      <c r="M219" s="39">
        <v>0</v>
      </c>
      <c r="N219" s="39">
        <v>0</v>
      </c>
      <c r="O219" s="38">
        <v>0</v>
      </c>
      <c r="P219" s="37">
        <v>0</v>
      </c>
      <c r="Q219" s="39">
        <v>0</v>
      </c>
      <c r="R219" s="39">
        <v>0</v>
      </c>
      <c r="S219" s="39">
        <v>0</v>
      </c>
      <c r="T219" s="38">
        <v>0</v>
      </c>
      <c r="U219" s="46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957.08199999999988</v>
      </c>
      <c r="AA219" s="41">
        <v>214</v>
      </c>
      <c r="AB219" s="42">
        <v>1</v>
      </c>
    </row>
    <row r="220" spans="1:28" x14ac:dyDescent="0.25">
      <c r="A220" s="34">
        <v>214</v>
      </c>
      <c r="B220" s="35" t="s">
        <v>1615</v>
      </c>
      <c r="C220" s="36">
        <v>730315</v>
      </c>
      <c r="D220" s="35" t="s">
        <v>776</v>
      </c>
      <c r="E220" s="109">
        <v>40718</v>
      </c>
      <c r="F220" s="37">
        <v>489.02899999999994</v>
      </c>
      <c r="G220" s="107">
        <v>468.03399999999999</v>
      </c>
      <c r="H220" s="120">
        <v>0</v>
      </c>
      <c r="I220" s="145">
        <v>0</v>
      </c>
      <c r="J220" s="121">
        <v>0</v>
      </c>
      <c r="K220" s="122">
        <v>0</v>
      </c>
      <c r="L220" s="37">
        <v>0</v>
      </c>
      <c r="M220" s="39">
        <v>0</v>
      </c>
      <c r="N220" s="39">
        <v>0</v>
      </c>
      <c r="O220" s="38">
        <v>0</v>
      </c>
      <c r="P220" s="37">
        <v>0</v>
      </c>
      <c r="Q220" s="39">
        <v>0</v>
      </c>
      <c r="R220" s="39">
        <v>0</v>
      </c>
      <c r="S220" s="39">
        <v>0</v>
      </c>
      <c r="T220" s="38">
        <v>0</v>
      </c>
      <c r="U220" s="46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957.06299999999987</v>
      </c>
      <c r="AA220" s="41">
        <v>215</v>
      </c>
      <c r="AB220" s="42">
        <v>1</v>
      </c>
    </row>
    <row r="221" spans="1:28" x14ac:dyDescent="0.25">
      <c r="A221" s="34">
        <v>215</v>
      </c>
      <c r="B221" s="35" t="s">
        <v>2288</v>
      </c>
      <c r="C221" s="36">
        <v>691731</v>
      </c>
      <c r="D221" s="35" t="s">
        <v>141</v>
      </c>
      <c r="E221" s="109">
        <v>40375</v>
      </c>
      <c r="F221" s="37">
        <v>0</v>
      </c>
      <c r="G221" s="107">
        <v>936.05</v>
      </c>
      <c r="H221" s="120">
        <v>11.438474971665558</v>
      </c>
      <c r="I221" s="145">
        <v>0</v>
      </c>
      <c r="J221" s="121">
        <v>0</v>
      </c>
      <c r="K221" s="122">
        <v>0</v>
      </c>
      <c r="L221" s="37">
        <v>0</v>
      </c>
      <c r="M221" s="39">
        <v>0</v>
      </c>
      <c r="N221" s="39">
        <v>0</v>
      </c>
      <c r="O221" s="38">
        <v>0</v>
      </c>
      <c r="P221" s="37">
        <v>0</v>
      </c>
      <c r="Q221" s="39">
        <v>0</v>
      </c>
      <c r="R221" s="39">
        <v>0</v>
      </c>
      <c r="S221" s="39">
        <v>0</v>
      </c>
      <c r="T221" s="38">
        <v>0</v>
      </c>
      <c r="U221" s="46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947.48847497166548</v>
      </c>
      <c r="AA221" s="41">
        <v>216</v>
      </c>
      <c r="AB221" s="42">
        <v>1</v>
      </c>
    </row>
    <row r="222" spans="1:28" x14ac:dyDescent="0.25">
      <c r="A222" s="34">
        <v>216</v>
      </c>
      <c r="B222" s="35" t="s">
        <v>1378</v>
      </c>
      <c r="C222" s="36">
        <v>675118</v>
      </c>
      <c r="D222" s="35" t="s">
        <v>29</v>
      </c>
      <c r="E222" s="109">
        <v>40174</v>
      </c>
      <c r="F222" s="37">
        <v>0</v>
      </c>
      <c r="G222" s="107">
        <v>936.01300000000003</v>
      </c>
      <c r="H222" s="120">
        <v>8.232548917531016</v>
      </c>
      <c r="I222" s="145">
        <v>0</v>
      </c>
      <c r="J222" s="121">
        <v>0</v>
      </c>
      <c r="K222" s="122">
        <v>0</v>
      </c>
      <c r="L222" s="37">
        <v>0</v>
      </c>
      <c r="M222" s="39">
        <v>0</v>
      </c>
      <c r="N222" s="39">
        <v>0</v>
      </c>
      <c r="O222" s="38">
        <v>0</v>
      </c>
      <c r="P222" s="37">
        <v>0</v>
      </c>
      <c r="Q222" s="39">
        <v>0</v>
      </c>
      <c r="R222" s="39">
        <v>0</v>
      </c>
      <c r="S222" s="39">
        <v>0</v>
      </c>
      <c r="T222" s="38">
        <v>0</v>
      </c>
      <c r="U222" s="46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944.2455489175311</v>
      </c>
      <c r="AA222" s="41">
        <v>217</v>
      </c>
      <c r="AB222" s="42">
        <v>1</v>
      </c>
    </row>
    <row r="223" spans="1:28" x14ac:dyDescent="0.25">
      <c r="A223" s="34">
        <v>217</v>
      </c>
      <c r="B223" s="35" t="s">
        <v>2359</v>
      </c>
      <c r="C223" s="36">
        <v>680537</v>
      </c>
      <c r="D223" s="35" t="s">
        <v>44</v>
      </c>
      <c r="E223" s="109">
        <v>40260</v>
      </c>
      <c r="F223" s="37">
        <v>0</v>
      </c>
      <c r="G223" s="107">
        <v>936.024</v>
      </c>
      <c r="H223" s="120">
        <v>0</v>
      </c>
      <c r="I223" s="145">
        <v>0</v>
      </c>
      <c r="J223" s="121">
        <v>0</v>
      </c>
      <c r="K223" s="122">
        <v>0</v>
      </c>
      <c r="L223" s="37">
        <v>0</v>
      </c>
      <c r="M223" s="39">
        <v>0</v>
      </c>
      <c r="N223" s="39">
        <v>0</v>
      </c>
      <c r="O223" s="38">
        <v>0</v>
      </c>
      <c r="P223" s="37">
        <v>0</v>
      </c>
      <c r="Q223" s="39">
        <v>0</v>
      </c>
      <c r="R223" s="39">
        <v>0</v>
      </c>
      <c r="S223" s="39">
        <v>0</v>
      </c>
      <c r="T223" s="38">
        <v>0</v>
      </c>
      <c r="U223" s="46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936.024</v>
      </c>
      <c r="AA223" s="41">
        <v>218</v>
      </c>
      <c r="AB223" s="42">
        <v>1</v>
      </c>
    </row>
    <row r="224" spans="1:28" x14ac:dyDescent="0.25">
      <c r="A224" s="34">
        <v>218</v>
      </c>
      <c r="B224" s="35" t="s">
        <v>342</v>
      </c>
      <c r="C224" s="36">
        <v>694783</v>
      </c>
      <c r="D224" s="35" t="s">
        <v>171</v>
      </c>
      <c r="E224" s="109">
        <v>39979</v>
      </c>
      <c r="F224" s="37">
        <v>0</v>
      </c>
      <c r="G224" s="107">
        <v>468.10899999999998</v>
      </c>
      <c r="H224" s="120">
        <v>7.004606779044221</v>
      </c>
      <c r="I224" s="145">
        <v>0</v>
      </c>
      <c r="J224" s="121">
        <v>210.04599999999999</v>
      </c>
      <c r="K224" s="122">
        <v>0</v>
      </c>
      <c r="L224" s="37">
        <v>0</v>
      </c>
      <c r="M224" s="39">
        <v>0</v>
      </c>
      <c r="N224" s="39">
        <v>254.40299999999999</v>
      </c>
      <c r="O224" s="38">
        <v>0</v>
      </c>
      <c r="P224" s="37">
        <v>0</v>
      </c>
      <c r="Q224" s="39">
        <v>0</v>
      </c>
      <c r="R224" s="39">
        <v>0</v>
      </c>
      <c r="S224" s="39">
        <v>0</v>
      </c>
      <c r="T224" s="38">
        <v>0</v>
      </c>
      <c r="U224" s="46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932.55799999999999</v>
      </c>
      <c r="AA224" s="41">
        <v>224</v>
      </c>
      <c r="AB224" s="42">
        <v>6</v>
      </c>
    </row>
    <row r="225" spans="1:28" x14ac:dyDescent="0.25">
      <c r="A225" s="34">
        <v>219</v>
      </c>
      <c r="B225" s="35" t="s">
        <v>1395</v>
      </c>
      <c r="C225" s="36">
        <v>685264</v>
      </c>
      <c r="D225" s="35" t="s">
        <v>221</v>
      </c>
      <c r="E225" s="109">
        <v>40094</v>
      </c>
      <c r="F225" s="37">
        <v>489.09299999999996</v>
      </c>
      <c r="G225" s="107">
        <v>0</v>
      </c>
      <c r="H225" s="120">
        <v>5.6382492168199665</v>
      </c>
      <c r="I225" s="145">
        <v>0</v>
      </c>
      <c r="J225" s="121">
        <v>420.00099999999998</v>
      </c>
      <c r="K225" s="122">
        <v>0</v>
      </c>
      <c r="L225" s="37">
        <v>0</v>
      </c>
      <c r="M225" s="39">
        <v>0</v>
      </c>
      <c r="N225" s="39">
        <v>0</v>
      </c>
      <c r="O225" s="38">
        <v>0</v>
      </c>
      <c r="P225" s="37">
        <v>0</v>
      </c>
      <c r="Q225" s="39">
        <v>0</v>
      </c>
      <c r="R225" s="39">
        <v>0</v>
      </c>
      <c r="S225" s="39">
        <v>0</v>
      </c>
      <c r="T225" s="38">
        <v>0</v>
      </c>
      <c r="U225" s="46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909.09399999999994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365</v>
      </c>
      <c r="C226" s="36">
        <v>677928</v>
      </c>
      <c r="D226" s="35" t="s">
        <v>48</v>
      </c>
      <c r="E226" s="109">
        <v>40052</v>
      </c>
      <c r="F226" s="37">
        <v>489.04799999999994</v>
      </c>
      <c r="G226" s="107">
        <v>0</v>
      </c>
      <c r="H226" s="120">
        <v>15.240015240022862</v>
      </c>
      <c r="I226" s="145">
        <v>0</v>
      </c>
      <c r="J226" s="121">
        <v>210.03800000000001</v>
      </c>
      <c r="K226" s="122">
        <v>0</v>
      </c>
      <c r="L226" s="37">
        <v>0</v>
      </c>
      <c r="M226" s="39">
        <v>0</v>
      </c>
      <c r="N226" s="39">
        <v>127.327</v>
      </c>
      <c r="O226" s="38">
        <v>0</v>
      </c>
      <c r="P226" s="37">
        <v>0</v>
      </c>
      <c r="Q226" s="39">
        <v>0</v>
      </c>
      <c r="R226" s="39">
        <v>42.425000000000004</v>
      </c>
      <c r="S226" s="39">
        <v>0</v>
      </c>
      <c r="T226" s="38">
        <v>0</v>
      </c>
      <c r="U226" s="46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868.83799999999997</v>
      </c>
      <c r="AA226" s="41">
        <v>222</v>
      </c>
      <c r="AB226" s="42">
        <v>2</v>
      </c>
    </row>
    <row r="227" spans="1:28" x14ac:dyDescent="0.25">
      <c r="A227" s="34">
        <v>221</v>
      </c>
      <c r="B227" s="35" t="s">
        <v>1534</v>
      </c>
      <c r="C227" s="36">
        <v>696763</v>
      </c>
      <c r="D227" s="35" t="s">
        <v>31</v>
      </c>
      <c r="E227" s="109">
        <v>40787</v>
      </c>
      <c r="F227" s="37">
        <v>489.09599999999995</v>
      </c>
      <c r="G227" s="107">
        <v>0</v>
      </c>
      <c r="H227" s="120">
        <v>5.3901590608032466</v>
      </c>
      <c r="I227" s="145">
        <v>0</v>
      </c>
      <c r="J227" s="121">
        <v>0</v>
      </c>
      <c r="K227" s="122">
        <v>0</v>
      </c>
      <c r="L227" s="37">
        <v>0</v>
      </c>
      <c r="M227" s="39">
        <v>0</v>
      </c>
      <c r="N227" s="39">
        <v>254.423</v>
      </c>
      <c r="O227" s="38">
        <v>0</v>
      </c>
      <c r="P227" s="37">
        <v>0</v>
      </c>
      <c r="Q227" s="39">
        <v>0</v>
      </c>
      <c r="R227" s="39">
        <v>42.409000000000006</v>
      </c>
      <c r="S227" s="39">
        <v>0</v>
      </c>
      <c r="T227" s="38">
        <v>0</v>
      </c>
      <c r="U227" s="46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791.31815906080328</v>
      </c>
      <c r="AA227" s="41">
        <v>230</v>
      </c>
      <c r="AB227" s="42">
        <v>9</v>
      </c>
    </row>
    <row r="228" spans="1:28" x14ac:dyDescent="0.25">
      <c r="A228" s="34">
        <v>222</v>
      </c>
      <c r="B228" s="35" t="s">
        <v>856</v>
      </c>
      <c r="C228" s="36">
        <v>681242</v>
      </c>
      <c r="D228" s="35" t="s">
        <v>220</v>
      </c>
      <c r="E228" s="109">
        <v>40521</v>
      </c>
      <c r="F228" s="37">
        <v>489.08699999999993</v>
      </c>
      <c r="G228" s="107">
        <v>0</v>
      </c>
      <c r="H228" s="120">
        <v>5.9748417616472489</v>
      </c>
      <c r="I228" s="145">
        <v>300.00299999999999</v>
      </c>
      <c r="J228" s="121">
        <v>0</v>
      </c>
      <c r="K228" s="122">
        <v>0</v>
      </c>
      <c r="L228" s="37">
        <v>0</v>
      </c>
      <c r="M228" s="39">
        <v>0</v>
      </c>
      <c r="N228" s="39">
        <v>0</v>
      </c>
      <c r="O228" s="38">
        <v>0</v>
      </c>
      <c r="P228" s="37">
        <v>0</v>
      </c>
      <c r="Q228" s="39">
        <v>0</v>
      </c>
      <c r="R228" s="39">
        <v>0</v>
      </c>
      <c r="S228" s="39">
        <v>0</v>
      </c>
      <c r="T228" s="38">
        <v>0</v>
      </c>
      <c r="U228" s="46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789.08999999999992</v>
      </c>
      <c r="AA228" s="41">
        <v>227</v>
      </c>
      <c r="AB228" s="42">
        <v>5</v>
      </c>
    </row>
    <row r="229" spans="1:28" x14ac:dyDescent="0.25">
      <c r="A229" s="34">
        <v>223</v>
      </c>
      <c r="B229" s="35" t="s">
        <v>845</v>
      </c>
      <c r="C229" s="36">
        <v>684058</v>
      </c>
      <c r="D229" s="35" t="s">
        <v>65</v>
      </c>
      <c r="E229" s="109">
        <v>40398</v>
      </c>
      <c r="F229" s="37">
        <v>0</v>
      </c>
      <c r="G229" s="107">
        <v>468.11700000000002</v>
      </c>
      <c r="H229" s="120">
        <v>4.4406087582457232</v>
      </c>
      <c r="I229" s="145">
        <v>192.00700000000001</v>
      </c>
      <c r="J229" s="121">
        <v>0</v>
      </c>
      <c r="K229" s="122">
        <v>0</v>
      </c>
      <c r="L229" s="37">
        <v>0</v>
      </c>
      <c r="M229" s="39">
        <v>0</v>
      </c>
      <c r="N229" s="39">
        <v>0</v>
      </c>
      <c r="O229" s="38">
        <v>0</v>
      </c>
      <c r="P229" s="37">
        <v>0</v>
      </c>
      <c r="Q229" s="39">
        <v>0</v>
      </c>
      <c r="R229" s="39">
        <v>0</v>
      </c>
      <c r="S229" s="39">
        <v>0</v>
      </c>
      <c r="T229" s="38">
        <v>0</v>
      </c>
      <c r="U229" s="46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660.12400000000002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1567</v>
      </c>
      <c r="C230" s="36">
        <v>695043</v>
      </c>
      <c r="D230" s="35" t="s">
        <v>30</v>
      </c>
      <c r="E230" s="109">
        <v>40727</v>
      </c>
      <c r="F230" s="37">
        <v>489.07999999999993</v>
      </c>
      <c r="G230" s="107">
        <v>0</v>
      </c>
      <c r="H230" s="120">
        <v>5.6342492168199669</v>
      </c>
      <c r="I230" s="145">
        <v>96.001000000000005</v>
      </c>
      <c r="J230" s="121">
        <v>0</v>
      </c>
      <c r="K230" s="122">
        <v>0</v>
      </c>
      <c r="L230" s="37">
        <v>0</v>
      </c>
      <c r="M230" s="39">
        <v>0</v>
      </c>
      <c r="N230" s="39">
        <v>0</v>
      </c>
      <c r="O230" s="38">
        <v>0</v>
      </c>
      <c r="P230" s="37">
        <v>0</v>
      </c>
      <c r="Q230" s="39">
        <v>0</v>
      </c>
      <c r="R230" s="39">
        <v>0</v>
      </c>
      <c r="S230" s="39">
        <v>0</v>
      </c>
      <c r="T230" s="38">
        <v>0</v>
      </c>
      <c r="U230" s="46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585.0809999999999</v>
      </c>
      <c r="AA230" s="41">
        <v>229</v>
      </c>
      <c r="AB230" s="42">
        <v>5</v>
      </c>
    </row>
    <row r="231" spans="1:28" x14ac:dyDescent="0.25">
      <c r="A231" s="34">
        <v>225</v>
      </c>
      <c r="B231" s="35" t="s">
        <v>1581</v>
      </c>
      <c r="C231" s="36">
        <v>701871</v>
      </c>
      <c r="D231" s="35" t="s">
        <v>20</v>
      </c>
      <c r="E231" s="109">
        <v>40903</v>
      </c>
      <c r="F231" s="37">
        <v>0</v>
      </c>
      <c r="G231" s="107">
        <v>468.10500000000002</v>
      </c>
      <c r="H231" s="120">
        <v>4.4396087582457229</v>
      </c>
      <c r="I231" s="145">
        <v>48.029000000000003</v>
      </c>
      <c r="J231" s="121">
        <v>0</v>
      </c>
      <c r="K231" s="122">
        <v>0</v>
      </c>
      <c r="L231" s="37">
        <v>0</v>
      </c>
      <c r="M231" s="39">
        <v>0</v>
      </c>
      <c r="N231" s="39">
        <v>0</v>
      </c>
      <c r="O231" s="38">
        <v>0</v>
      </c>
      <c r="P231" s="37">
        <v>0</v>
      </c>
      <c r="Q231" s="39">
        <v>0</v>
      </c>
      <c r="R231" s="39">
        <v>0</v>
      </c>
      <c r="S231" s="39">
        <v>0</v>
      </c>
      <c r="T231" s="38">
        <v>0</v>
      </c>
      <c r="U231" s="46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516.13400000000001</v>
      </c>
      <c r="AA231" s="41">
        <v>244</v>
      </c>
      <c r="AB231" s="42">
        <v>19</v>
      </c>
    </row>
    <row r="232" spans="1:28" x14ac:dyDescent="0.25">
      <c r="A232" s="34">
        <v>226</v>
      </c>
      <c r="B232" s="35" t="s">
        <v>1554</v>
      </c>
      <c r="C232" s="36">
        <v>716718</v>
      </c>
      <c r="D232" s="35" t="s">
        <v>140</v>
      </c>
      <c r="E232" s="109">
        <v>40594</v>
      </c>
      <c r="F232" s="37">
        <v>489.09199999999993</v>
      </c>
      <c r="G232" s="107">
        <v>0</v>
      </c>
      <c r="H232" s="120">
        <v>7.0390615210249585</v>
      </c>
      <c r="I232" s="145">
        <v>0</v>
      </c>
      <c r="J232" s="121">
        <v>0</v>
      </c>
      <c r="K232" s="122">
        <v>0</v>
      </c>
      <c r="L232" s="37">
        <v>0</v>
      </c>
      <c r="M232" s="39">
        <v>0</v>
      </c>
      <c r="N232" s="39">
        <v>0</v>
      </c>
      <c r="O232" s="38">
        <v>0</v>
      </c>
      <c r="P232" s="37">
        <v>0</v>
      </c>
      <c r="Q232" s="39">
        <v>0</v>
      </c>
      <c r="R232" s="39">
        <v>0</v>
      </c>
      <c r="S232" s="39">
        <v>0</v>
      </c>
      <c r="T232" s="38">
        <v>0</v>
      </c>
      <c r="U232" s="46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496.13106152102489</v>
      </c>
      <c r="AA232" s="41">
        <v>225</v>
      </c>
      <c r="AB232" s="42">
        <v>-1</v>
      </c>
    </row>
    <row r="233" spans="1:28" x14ac:dyDescent="0.25">
      <c r="A233" s="34">
        <v>227</v>
      </c>
      <c r="B233" s="35" t="s">
        <v>1594</v>
      </c>
      <c r="C233" s="36">
        <v>710287</v>
      </c>
      <c r="D233" s="35" t="s">
        <v>1462</v>
      </c>
      <c r="E233" s="109">
        <v>40802</v>
      </c>
      <c r="F233" s="37">
        <v>489.04299999999995</v>
      </c>
      <c r="G233" s="107">
        <v>0</v>
      </c>
      <c r="H233" s="120">
        <v>6.2227101683825516</v>
      </c>
      <c r="I233" s="145">
        <v>0</v>
      </c>
      <c r="J233" s="121">
        <v>0</v>
      </c>
      <c r="K233" s="122">
        <v>0</v>
      </c>
      <c r="L233" s="37">
        <v>0</v>
      </c>
      <c r="M233" s="39">
        <v>0</v>
      </c>
      <c r="N233" s="39">
        <v>0</v>
      </c>
      <c r="O233" s="38">
        <v>0</v>
      </c>
      <c r="P233" s="37">
        <v>0</v>
      </c>
      <c r="Q233" s="39">
        <v>0</v>
      </c>
      <c r="R233" s="39">
        <v>0</v>
      </c>
      <c r="S233" s="39">
        <v>0</v>
      </c>
      <c r="T233" s="38">
        <v>0</v>
      </c>
      <c r="U233" s="46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495.2657101683825</v>
      </c>
      <c r="AA233" s="41">
        <v>226</v>
      </c>
      <c r="AB233" s="42">
        <v>-1</v>
      </c>
    </row>
    <row r="234" spans="1:28" x14ac:dyDescent="0.25">
      <c r="A234" s="34">
        <v>228</v>
      </c>
      <c r="B234" s="35" t="s">
        <v>1596</v>
      </c>
      <c r="C234" s="36">
        <v>689097</v>
      </c>
      <c r="D234" s="35" t="s">
        <v>220</v>
      </c>
      <c r="E234" s="109">
        <v>40902</v>
      </c>
      <c r="F234" s="37">
        <v>489.05299999999994</v>
      </c>
      <c r="G234" s="107">
        <v>0</v>
      </c>
      <c r="H234" s="120">
        <v>5.9738417616472494</v>
      </c>
      <c r="I234" s="145">
        <v>0</v>
      </c>
      <c r="J234" s="121">
        <v>0</v>
      </c>
      <c r="K234" s="122">
        <v>0</v>
      </c>
      <c r="L234" s="37">
        <v>0</v>
      </c>
      <c r="M234" s="39">
        <v>0</v>
      </c>
      <c r="N234" s="39">
        <v>0</v>
      </c>
      <c r="O234" s="38">
        <v>0</v>
      </c>
      <c r="P234" s="37">
        <v>0</v>
      </c>
      <c r="Q234" s="39">
        <v>0</v>
      </c>
      <c r="R234" s="39">
        <v>0</v>
      </c>
      <c r="S234" s="39">
        <v>0</v>
      </c>
      <c r="T234" s="38">
        <v>0</v>
      </c>
      <c r="U234" s="46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495.02684176164718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848</v>
      </c>
      <c r="C235" s="36">
        <v>696410</v>
      </c>
      <c r="D235" s="35" t="s">
        <v>31</v>
      </c>
      <c r="E235" s="109">
        <v>40215</v>
      </c>
      <c r="F235" s="37">
        <v>489.04299999999995</v>
      </c>
      <c r="G235" s="107">
        <v>0</v>
      </c>
      <c r="H235" s="120">
        <v>5.3911590608032469</v>
      </c>
      <c r="I235" s="145">
        <v>0</v>
      </c>
      <c r="J235" s="121">
        <v>0</v>
      </c>
      <c r="K235" s="122">
        <v>0</v>
      </c>
      <c r="L235" s="37">
        <v>0</v>
      </c>
      <c r="M235" s="39">
        <v>0</v>
      </c>
      <c r="N235" s="39">
        <v>0</v>
      </c>
      <c r="O235" s="38">
        <v>0</v>
      </c>
      <c r="P235" s="37">
        <v>0</v>
      </c>
      <c r="Q235" s="39">
        <v>0</v>
      </c>
      <c r="R235" s="39">
        <v>0</v>
      </c>
      <c r="S235" s="39">
        <v>0</v>
      </c>
      <c r="T235" s="38">
        <v>0</v>
      </c>
      <c r="U235" s="46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494.43415906080321</v>
      </c>
      <c r="AA235" s="41">
        <v>221</v>
      </c>
      <c r="AB235" s="42">
        <v>-8</v>
      </c>
    </row>
    <row r="236" spans="1:28" x14ac:dyDescent="0.25">
      <c r="A236" s="34">
        <v>230</v>
      </c>
      <c r="B236" s="35" t="s">
        <v>1584</v>
      </c>
      <c r="C236" s="36">
        <v>698705</v>
      </c>
      <c r="D236" s="35" t="s">
        <v>227</v>
      </c>
      <c r="E236" s="109">
        <v>40637</v>
      </c>
      <c r="F236" s="37">
        <v>489.08799999999997</v>
      </c>
      <c r="G236" s="107">
        <v>0</v>
      </c>
      <c r="H236" s="120">
        <v>4.8838048768073152</v>
      </c>
      <c r="I236" s="145">
        <v>0</v>
      </c>
      <c r="J236" s="121">
        <v>0</v>
      </c>
      <c r="K236" s="122">
        <v>0</v>
      </c>
      <c r="L236" s="37">
        <v>0</v>
      </c>
      <c r="M236" s="39">
        <v>0</v>
      </c>
      <c r="N236" s="39">
        <v>0</v>
      </c>
      <c r="O236" s="38">
        <v>0</v>
      </c>
      <c r="P236" s="37">
        <v>0</v>
      </c>
      <c r="Q236" s="39">
        <v>0</v>
      </c>
      <c r="R236" s="39">
        <v>0</v>
      </c>
      <c r="S236" s="39">
        <v>0</v>
      </c>
      <c r="T236" s="38">
        <v>0</v>
      </c>
      <c r="U236" s="46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493.97180487680725</v>
      </c>
      <c r="AA236" s="41">
        <v>231</v>
      </c>
      <c r="AB236" s="42">
        <v>1</v>
      </c>
    </row>
    <row r="237" spans="1:28" x14ac:dyDescent="0.25">
      <c r="A237" s="34">
        <v>231</v>
      </c>
      <c r="B237" s="35" t="s">
        <v>1568</v>
      </c>
      <c r="C237" s="36">
        <v>703947</v>
      </c>
      <c r="D237" s="35" t="s">
        <v>776</v>
      </c>
      <c r="E237" s="109">
        <v>40691</v>
      </c>
      <c r="F237" s="37">
        <v>489.05099999999993</v>
      </c>
      <c r="G237" s="107">
        <v>0</v>
      </c>
      <c r="H237" s="120">
        <v>4.8798048768073157</v>
      </c>
      <c r="I237" s="145">
        <v>0</v>
      </c>
      <c r="J237" s="121">
        <v>0</v>
      </c>
      <c r="K237" s="122">
        <v>0</v>
      </c>
      <c r="L237" s="37">
        <v>0</v>
      </c>
      <c r="M237" s="39">
        <v>0</v>
      </c>
      <c r="N237" s="39">
        <v>0</v>
      </c>
      <c r="O237" s="38">
        <v>0</v>
      </c>
      <c r="P237" s="37">
        <v>0</v>
      </c>
      <c r="Q237" s="39">
        <v>0</v>
      </c>
      <c r="R237" s="39">
        <v>0</v>
      </c>
      <c r="S237" s="39">
        <v>0</v>
      </c>
      <c r="T237" s="38">
        <v>0</v>
      </c>
      <c r="U237" s="46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493.93080487680726</v>
      </c>
      <c r="AA237" s="41">
        <v>232</v>
      </c>
      <c r="AB237" s="42">
        <v>1</v>
      </c>
    </row>
    <row r="238" spans="1:28" x14ac:dyDescent="0.25">
      <c r="A238" s="34">
        <v>232</v>
      </c>
      <c r="B238" s="35" t="s">
        <v>1601</v>
      </c>
      <c r="C238" s="36">
        <v>703007</v>
      </c>
      <c r="D238" s="35" t="s">
        <v>227</v>
      </c>
      <c r="E238" s="109">
        <v>40745</v>
      </c>
      <c r="F238" s="37">
        <v>489.03199999999993</v>
      </c>
      <c r="G238" s="107">
        <v>0</v>
      </c>
      <c r="H238" s="120">
        <v>4.8818048768073155</v>
      </c>
      <c r="I238" s="145">
        <v>0</v>
      </c>
      <c r="J238" s="121">
        <v>0</v>
      </c>
      <c r="K238" s="122">
        <v>0</v>
      </c>
      <c r="L238" s="37">
        <v>0</v>
      </c>
      <c r="M238" s="39">
        <v>0</v>
      </c>
      <c r="N238" s="39">
        <v>0</v>
      </c>
      <c r="O238" s="38">
        <v>0</v>
      </c>
      <c r="P238" s="37">
        <v>0</v>
      </c>
      <c r="Q238" s="39">
        <v>0</v>
      </c>
      <c r="R238" s="39">
        <v>0</v>
      </c>
      <c r="S238" s="39">
        <v>0</v>
      </c>
      <c r="T238" s="38">
        <v>0</v>
      </c>
      <c r="U238" s="46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493.91380487680726</v>
      </c>
      <c r="AA238" s="41">
        <v>233</v>
      </c>
      <c r="AB238" s="42">
        <v>1</v>
      </c>
    </row>
    <row r="239" spans="1:28" x14ac:dyDescent="0.25">
      <c r="A239" s="34">
        <v>233</v>
      </c>
      <c r="B239" s="35" t="s">
        <v>1392</v>
      </c>
      <c r="C239" s="36">
        <v>722852</v>
      </c>
      <c r="D239" s="35" t="s">
        <v>1462</v>
      </c>
      <c r="E239" s="109">
        <v>40489</v>
      </c>
      <c r="F239" s="37">
        <v>489.04699999999997</v>
      </c>
      <c r="G239" s="107">
        <v>0</v>
      </c>
      <c r="H239" s="120">
        <v>3.9898945077648329</v>
      </c>
      <c r="I239" s="145">
        <v>0</v>
      </c>
      <c r="J239" s="121">
        <v>0</v>
      </c>
      <c r="K239" s="122">
        <v>0</v>
      </c>
      <c r="L239" s="37">
        <v>0</v>
      </c>
      <c r="M239" s="39">
        <v>0</v>
      </c>
      <c r="N239" s="39">
        <v>0</v>
      </c>
      <c r="O239" s="38">
        <v>0</v>
      </c>
      <c r="P239" s="37">
        <v>0</v>
      </c>
      <c r="Q239" s="39">
        <v>0</v>
      </c>
      <c r="R239" s="39">
        <v>0</v>
      </c>
      <c r="S239" s="39">
        <v>0</v>
      </c>
      <c r="T239" s="38">
        <v>0</v>
      </c>
      <c r="U239" s="46">
        <v>0</v>
      </c>
      <c r="V239" s="39">
        <v>0</v>
      </c>
      <c r="W239" s="39">
        <v>0</v>
      </c>
      <c r="X239" s="39">
        <v>0</v>
      </c>
      <c r="Y239" s="38">
        <v>0</v>
      </c>
      <c r="Z239" s="40">
        <v>493.03689450776483</v>
      </c>
      <c r="AA239" s="41">
        <v>220</v>
      </c>
      <c r="AB239" s="42">
        <v>-13</v>
      </c>
    </row>
    <row r="240" spans="1:28" x14ac:dyDescent="0.25">
      <c r="A240" s="34">
        <v>234</v>
      </c>
      <c r="B240" s="35" t="s">
        <v>1585</v>
      </c>
      <c r="C240" s="36">
        <v>712150</v>
      </c>
      <c r="D240" s="35" t="s">
        <v>39</v>
      </c>
      <c r="E240" s="109">
        <v>40898</v>
      </c>
      <c r="F240" s="37">
        <v>489.11299999999994</v>
      </c>
      <c r="G240" s="107">
        <v>0</v>
      </c>
      <c r="H240" s="120">
        <v>3.4534217989140781</v>
      </c>
      <c r="I240" s="145">
        <v>0</v>
      </c>
      <c r="J240" s="121">
        <v>0</v>
      </c>
      <c r="K240" s="122">
        <v>0</v>
      </c>
      <c r="L240" s="37">
        <v>0</v>
      </c>
      <c r="M240" s="39">
        <v>0</v>
      </c>
      <c r="N240" s="39">
        <v>0</v>
      </c>
      <c r="O240" s="38">
        <v>0</v>
      </c>
      <c r="P240" s="37">
        <v>0</v>
      </c>
      <c r="Q240" s="39">
        <v>0</v>
      </c>
      <c r="R240" s="39">
        <v>0</v>
      </c>
      <c r="S240" s="39">
        <v>0</v>
      </c>
      <c r="T240" s="38">
        <v>0</v>
      </c>
      <c r="U240" s="46">
        <v>0</v>
      </c>
      <c r="V240" s="39">
        <v>0</v>
      </c>
      <c r="W240" s="39">
        <v>0</v>
      </c>
      <c r="X240" s="39">
        <v>0</v>
      </c>
      <c r="Y240" s="38">
        <v>0</v>
      </c>
      <c r="Z240" s="40">
        <v>492.56642179891401</v>
      </c>
      <c r="AA240" s="41">
        <v>234</v>
      </c>
      <c r="AB240" s="42">
        <v>0</v>
      </c>
    </row>
    <row r="241" spans="1:28" x14ac:dyDescent="0.25">
      <c r="A241" s="34">
        <v>235</v>
      </c>
      <c r="B241" s="35" t="s">
        <v>1575</v>
      </c>
      <c r="C241" s="36">
        <v>717750</v>
      </c>
      <c r="D241" s="35" t="s">
        <v>133</v>
      </c>
      <c r="E241" s="109">
        <v>40777</v>
      </c>
      <c r="F241" s="37">
        <v>489.06899999999996</v>
      </c>
      <c r="G241" s="107">
        <v>0</v>
      </c>
      <c r="H241" s="120">
        <v>2.9994208808236245</v>
      </c>
      <c r="I241" s="145">
        <v>0</v>
      </c>
      <c r="J241" s="121">
        <v>0</v>
      </c>
      <c r="K241" s="122">
        <v>0</v>
      </c>
      <c r="L241" s="37">
        <v>0</v>
      </c>
      <c r="M241" s="39">
        <v>0</v>
      </c>
      <c r="N241" s="39">
        <v>0</v>
      </c>
      <c r="O241" s="38">
        <v>0</v>
      </c>
      <c r="P241" s="37">
        <v>0</v>
      </c>
      <c r="Q241" s="39">
        <v>0</v>
      </c>
      <c r="R241" s="39">
        <v>0</v>
      </c>
      <c r="S241" s="39">
        <v>0</v>
      </c>
      <c r="T241" s="38">
        <v>0</v>
      </c>
      <c r="U241" s="46">
        <v>0</v>
      </c>
      <c r="V241" s="39">
        <v>0</v>
      </c>
      <c r="W241" s="39">
        <v>0</v>
      </c>
      <c r="X241" s="39">
        <v>0</v>
      </c>
      <c r="Y241" s="38">
        <v>0</v>
      </c>
      <c r="Z241" s="40">
        <v>492.06842088082357</v>
      </c>
      <c r="AA241" s="41">
        <v>235</v>
      </c>
      <c r="AB241" s="42">
        <v>0</v>
      </c>
    </row>
    <row r="242" spans="1:28" x14ac:dyDescent="0.25">
      <c r="A242" s="34">
        <v>236</v>
      </c>
      <c r="B242" s="35" t="s">
        <v>1380</v>
      </c>
      <c r="C242" s="36">
        <v>722311</v>
      </c>
      <c r="D242" s="35" t="s">
        <v>221</v>
      </c>
      <c r="E242" s="109">
        <v>40482</v>
      </c>
      <c r="F242" s="37">
        <v>489.03499999999997</v>
      </c>
      <c r="G242" s="107">
        <v>0</v>
      </c>
      <c r="H242" s="120">
        <v>2.8296246084099832</v>
      </c>
      <c r="I242" s="145">
        <v>0</v>
      </c>
      <c r="J242" s="121">
        <v>0</v>
      </c>
      <c r="K242" s="122">
        <v>0</v>
      </c>
      <c r="L242" s="37">
        <v>0</v>
      </c>
      <c r="M242" s="39">
        <v>0</v>
      </c>
      <c r="N242" s="39">
        <v>0</v>
      </c>
      <c r="O242" s="38">
        <v>0</v>
      </c>
      <c r="P242" s="37">
        <v>0</v>
      </c>
      <c r="Q242" s="39">
        <v>0</v>
      </c>
      <c r="R242" s="39">
        <v>0</v>
      </c>
      <c r="S242" s="39">
        <v>0</v>
      </c>
      <c r="T242" s="38">
        <v>0</v>
      </c>
      <c r="U242" s="46">
        <v>0</v>
      </c>
      <c r="V242" s="39">
        <v>0</v>
      </c>
      <c r="W242" s="39">
        <v>0</v>
      </c>
      <c r="X242" s="39">
        <v>0</v>
      </c>
      <c r="Y242" s="38">
        <v>0</v>
      </c>
      <c r="Z242" s="40">
        <v>491.86462460840994</v>
      </c>
      <c r="AA242" s="41">
        <v>236</v>
      </c>
      <c r="AB242" s="42">
        <v>0</v>
      </c>
    </row>
    <row r="243" spans="1:28" x14ac:dyDescent="0.25">
      <c r="A243" s="34">
        <v>237</v>
      </c>
      <c r="B243" s="35" t="s">
        <v>1557</v>
      </c>
      <c r="C243" s="36">
        <v>702294</v>
      </c>
      <c r="D243" s="35" t="s">
        <v>36</v>
      </c>
      <c r="E243" s="109">
        <v>40592</v>
      </c>
      <c r="F243" s="37">
        <v>489.06699999999995</v>
      </c>
      <c r="G243" s="107">
        <v>0</v>
      </c>
      <c r="H243" s="120">
        <v>0</v>
      </c>
      <c r="I243" s="145">
        <v>0</v>
      </c>
      <c r="J243" s="121">
        <v>0</v>
      </c>
      <c r="K243" s="122">
        <v>0</v>
      </c>
      <c r="L243" s="37">
        <v>0</v>
      </c>
      <c r="M243" s="39">
        <v>0</v>
      </c>
      <c r="N243" s="39">
        <v>0</v>
      </c>
      <c r="O243" s="38">
        <v>0</v>
      </c>
      <c r="P243" s="37">
        <v>0</v>
      </c>
      <c r="Q243" s="39">
        <v>0</v>
      </c>
      <c r="R243" s="39">
        <v>0</v>
      </c>
      <c r="S243" s="39">
        <v>0</v>
      </c>
      <c r="T243" s="38">
        <v>0</v>
      </c>
      <c r="U243" s="46">
        <v>0</v>
      </c>
      <c r="V243" s="39">
        <v>0</v>
      </c>
      <c r="W243" s="39">
        <v>0</v>
      </c>
      <c r="X243" s="39">
        <v>0</v>
      </c>
      <c r="Y243" s="38">
        <v>0</v>
      </c>
      <c r="Z243" s="40">
        <v>489.06699999999995</v>
      </c>
      <c r="AA243" s="41">
        <v>237</v>
      </c>
      <c r="AB243" s="42">
        <v>0</v>
      </c>
    </row>
    <row r="244" spans="1:28" x14ac:dyDescent="0.25">
      <c r="A244" s="34">
        <v>238</v>
      </c>
      <c r="B244" s="35" t="s">
        <v>1588</v>
      </c>
      <c r="C244" s="36">
        <v>719876</v>
      </c>
      <c r="D244" s="35" t="s">
        <v>22</v>
      </c>
      <c r="E244" s="109">
        <v>40611</v>
      </c>
      <c r="F244" s="37">
        <v>489.05699999999996</v>
      </c>
      <c r="G244" s="107">
        <v>0</v>
      </c>
      <c r="H244" s="120">
        <v>0</v>
      </c>
      <c r="I244" s="145">
        <v>0</v>
      </c>
      <c r="J244" s="121">
        <v>0</v>
      </c>
      <c r="K244" s="122">
        <v>0</v>
      </c>
      <c r="L244" s="37">
        <v>0</v>
      </c>
      <c r="M244" s="39">
        <v>0</v>
      </c>
      <c r="N244" s="39">
        <v>0</v>
      </c>
      <c r="O244" s="38">
        <v>0</v>
      </c>
      <c r="P244" s="37">
        <v>0</v>
      </c>
      <c r="Q244" s="39">
        <v>0</v>
      </c>
      <c r="R244" s="39">
        <v>0</v>
      </c>
      <c r="S244" s="39">
        <v>0</v>
      </c>
      <c r="T244" s="38">
        <v>0</v>
      </c>
      <c r="U244" s="46">
        <v>0</v>
      </c>
      <c r="V244" s="39">
        <v>0</v>
      </c>
      <c r="W244" s="39">
        <v>0</v>
      </c>
      <c r="X244" s="39">
        <v>0</v>
      </c>
      <c r="Y244" s="38">
        <v>0</v>
      </c>
      <c r="Z244" s="40">
        <v>489.05699999999996</v>
      </c>
      <c r="AA244" s="41">
        <v>238</v>
      </c>
      <c r="AB244" s="42">
        <v>0</v>
      </c>
    </row>
    <row r="245" spans="1:28" x14ac:dyDescent="0.25">
      <c r="A245" s="34">
        <v>239</v>
      </c>
      <c r="B245" s="35" t="s">
        <v>1574</v>
      </c>
      <c r="C245" s="36">
        <v>699557</v>
      </c>
      <c r="D245" s="35" t="s">
        <v>56</v>
      </c>
      <c r="E245" s="109">
        <v>40600</v>
      </c>
      <c r="F245" s="37">
        <v>489.05499999999995</v>
      </c>
      <c r="G245" s="107">
        <v>0</v>
      </c>
      <c r="H245" s="120">
        <v>0</v>
      </c>
      <c r="I245" s="145">
        <v>0</v>
      </c>
      <c r="J245" s="121">
        <v>0</v>
      </c>
      <c r="K245" s="122">
        <v>0</v>
      </c>
      <c r="L245" s="37">
        <v>0</v>
      </c>
      <c r="M245" s="39">
        <v>0</v>
      </c>
      <c r="N245" s="39">
        <v>0</v>
      </c>
      <c r="O245" s="38">
        <v>0</v>
      </c>
      <c r="P245" s="37">
        <v>0</v>
      </c>
      <c r="Q245" s="39">
        <v>0</v>
      </c>
      <c r="R245" s="39">
        <v>0</v>
      </c>
      <c r="S245" s="39">
        <v>0</v>
      </c>
      <c r="T245" s="38">
        <v>0</v>
      </c>
      <c r="U245" s="46">
        <v>0</v>
      </c>
      <c r="V245" s="39">
        <v>0</v>
      </c>
      <c r="W245" s="39">
        <v>0</v>
      </c>
      <c r="X245" s="39">
        <v>0</v>
      </c>
      <c r="Y245" s="38">
        <v>0</v>
      </c>
      <c r="Z245" s="40">
        <v>489.05499999999995</v>
      </c>
      <c r="AA245" s="41">
        <v>239</v>
      </c>
      <c r="AB245" s="42">
        <v>0</v>
      </c>
    </row>
    <row r="246" spans="1:28" x14ac:dyDescent="0.25">
      <c r="A246" s="34">
        <v>240</v>
      </c>
      <c r="B246" s="35" t="s">
        <v>1541</v>
      </c>
      <c r="C246" s="36">
        <v>679853</v>
      </c>
      <c r="D246" s="35" t="s">
        <v>154</v>
      </c>
      <c r="E246" s="109">
        <v>40675</v>
      </c>
      <c r="F246" s="37">
        <v>0</v>
      </c>
      <c r="G246" s="107">
        <v>468.12200000000001</v>
      </c>
      <c r="H246" s="120">
        <v>5.9748417616472489</v>
      </c>
      <c r="I246" s="145">
        <v>0</v>
      </c>
      <c r="J246" s="121">
        <v>0</v>
      </c>
      <c r="K246" s="122">
        <v>0</v>
      </c>
      <c r="L246" s="37">
        <v>0</v>
      </c>
      <c r="M246" s="39">
        <v>0</v>
      </c>
      <c r="N246" s="39">
        <v>0</v>
      </c>
      <c r="O246" s="38">
        <v>0</v>
      </c>
      <c r="P246" s="37">
        <v>0</v>
      </c>
      <c r="Q246" s="39">
        <v>0</v>
      </c>
      <c r="R246" s="39">
        <v>0</v>
      </c>
      <c r="S246" s="39">
        <v>0</v>
      </c>
      <c r="T246" s="38">
        <v>0</v>
      </c>
      <c r="U246" s="46">
        <v>0</v>
      </c>
      <c r="V246" s="39">
        <v>0</v>
      </c>
      <c r="W246" s="39">
        <v>0</v>
      </c>
      <c r="X246" s="39">
        <v>0</v>
      </c>
      <c r="Y246" s="38">
        <v>0</v>
      </c>
      <c r="Z246" s="40">
        <v>474.09684176164728</v>
      </c>
      <c r="AA246" s="41">
        <v>240</v>
      </c>
      <c r="AB246" s="42">
        <v>0</v>
      </c>
    </row>
    <row r="247" spans="1:28" x14ac:dyDescent="0.25">
      <c r="A247" s="34">
        <v>241</v>
      </c>
      <c r="B247" s="35" t="s">
        <v>1394</v>
      </c>
      <c r="C247" s="36">
        <v>693919</v>
      </c>
      <c r="D247" s="35" t="s">
        <v>154</v>
      </c>
      <c r="E247" s="109">
        <v>39830</v>
      </c>
      <c r="F247" s="37">
        <v>0</v>
      </c>
      <c r="G247" s="107">
        <v>468.11900000000003</v>
      </c>
      <c r="H247" s="120">
        <v>5.9738417616472494</v>
      </c>
      <c r="I247" s="145">
        <v>0</v>
      </c>
      <c r="J247" s="121">
        <v>0</v>
      </c>
      <c r="K247" s="122">
        <v>0</v>
      </c>
      <c r="L247" s="37">
        <v>0</v>
      </c>
      <c r="M247" s="39">
        <v>0</v>
      </c>
      <c r="N247" s="39">
        <v>0</v>
      </c>
      <c r="O247" s="38">
        <v>0</v>
      </c>
      <c r="P247" s="37">
        <v>0</v>
      </c>
      <c r="Q247" s="39">
        <v>0</v>
      </c>
      <c r="R247" s="39">
        <v>0</v>
      </c>
      <c r="S247" s="39">
        <v>0</v>
      </c>
      <c r="T247" s="38">
        <v>0</v>
      </c>
      <c r="U247" s="46">
        <v>0</v>
      </c>
      <c r="V247" s="39">
        <v>0</v>
      </c>
      <c r="W247" s="39">
        <v>0</v>
      </c>
      <c r="X247" s="39">
        <v>0</v>
      </c>
      <c r="Y247" s="38">
        <v>0</v>
      </c>
      <c r="Z247" s="40">
        <v>474.09284176164726</v>
      </c>
      <c r="AA247" s="41">
        <v>241</v>
      </c>
      <c r="AB247" s="42">
        <v>0</v>
      </c>
    </row>
    <row r="248" spans="1:28" x14ac:dyDescent="0.25">
      <c r="A248" s="34">
        <v>242</v>
      </c>
      <c r="B248" s="35" t="s">
        <v>864</v>
      </c>
      <c r="C248" s="36">
        <v>687275</v>
      </c>
      <c r="D248" s="35" t="s">
        <v>21</v>
      </c>
      <c r="E248" s="109">
        <v>40484</v>
      </c>
      <c r="F248" s="37">
        <v>0</v>
      </c>
      <c r="G248" s="107">
        <v>468.04</v>
      </c>
      <c r="H248" s="120">
        <v>5.6362492168199667</v>
      </c>
      <c r="I248" s="145">
        <v>0</v>
      </c>
      <c r="J248" s="121">
        <v>0</v>
      </c>
      <c r="K248" s="122">
        <v>0</v>
      </c>
      <c r="L248" s="37">
        <v>0</v>
      </c>
      <c r="M248" s="39">
        <v>0</v>
      </c>
      <c r="N248" s="39">
        <v>0</v>
      </c>
      <c r="O248" s="38">
        <v>0</v>
      </c>
      <c r="P248" s="37">
        <v>0</v>
      </c>
      <c r="Q248" s="39">
        <v>0</v>
      </c>
      <c r="R248" s="39">
        <v>0</v>
      </c>
      <c r="S248" s="39">
        <v>0</v>
      </c>
      <c r="T248" s="38">
        <v>0</v>
      </c>
      <c r="U248" s="46">
        <v>0</v>
      </c>
      <c r="V248" s="39">
        <v>0</v>
      </c>
      <c r="W248" s="39">
        <v>0</v>
      </c>
      <c r="X248" s="39">
        <v>0</v>
      </c>
      <c r="Y248" s="38">
        <v>0</v>
      </c>
      <c r="Z248" s="40">
        <v>473.67624921682</v>
      </c>
      <c r="AA248" s="41">
        <v>242</v>
      </c>
      <c r="AB248" s="42">
        <v>0</v>
      </c>
    </row>
    <row r="249" spans="1:28" x14ac:dyDescent="0.25">
      <c r="A249" s="34">
        <v>243</v>
      </c>
      <c r="B249" s="35" t="s">
        <v>1591</v>
      </c>
      <c r="C249" s="36">
        <v>709508</v>
      </c>
      <c r="D249" s="35" t="s">
        <v>19</v>
      </c>
      <c r="E249" s="109">
        <v>40746</v>
      </c>
      <c r="F249" s="37">
        <v>0</v>
      </c>
      <c r="G249" s="107">
        <v>468.11</v>
      </c>
      <c r="H249" s="120">
        <v>5.2715513072198492</v>
      </c>
      <c r="I249" s="145">
        <v>0</v>
      </c>
      <c r="J249" s="121">
        <v>0</v>
      </c>
      <c r="K249" s="122">
        <v>0</v>
      </c>
      <c r="L249" s="37">
        <v>0</v>
      </c>
      <c r="M249" s="39">
        <v>0</v>
      </c>
      <c r="N249" s="39">
        <v>0</v>
      </c>
      <c r="O249" s="38">
        <v>0</v>
      </c>
      <c r="P249" s="37">
        <v>0</v>
      </c>
      <c r="Q249" s="39">
        <v>0</v>
      </c>
      <c r="R249" s="39">
        <v>0</v>
      </c>
      <c r="S249" s="39">
        <v>0</v>
      </c>
      <c r="T249" s="38">
        <v>0</v>
      </c>
      <c r="U249" s="46">
        <v>0</v>
      </c>
      <c r="V249" s="39">
        <v>0</v>
      </c>
      <c r="W249" s="39">
        <v>0</v>
      </c>
      <c r="X249" s="39">
        <v>0</v>
      </c>
      <c r="Y249" s="38">
        <v>0</v>
      </c>
      <c r="Z249" s="40">
        <v>473.38155130721987</v>
      </c>
      <c r="AA249" s="41">
        <v>243</v>
      </c>
      <c r="AB249" s="42">
        <v>0</v>
      </c>
    </row>
    <row r="250" spans="1:28" x14ac:dyDescent="0.25">
      <c r="A250" s="34">
        <v>244</v>
      </c>
      <c r="B250" s="35" t="s">
        <v>2360</v>
      </c>
      <c r="C250" s="36">
        <v>680118</v>
      </c>
      <c r="D250" s="35" t="s">
        <v>189</v>
      </c>
      <c r="E250" s="109">
        <v>40332</v>
      </c>
      <c r="F250" s="37">
        <v>0</v>
      </c>
      <c r="G250" s="107">
        <v>468.06799999999998</v>
      </c>
      <c r="H250" s="120">
        <v>4.4366087582457228</v>
      </c>
      <c r="I250" s="145">
        <v>0</v>
      </c>
      <c r="J250" s="121">
        <v>0</v>
      </c>
      <c r="K250" s="122">
        <v>0</v>
      </c>
      <c r="L250" s="37">
        <v>0</v>
      </c>
      <c r="M250" s="39">
        <v>0</v>
      </c>
      <c r="N250" s="39">
        <v>0</v>
      </c>
      <c r="O250" s="38">
        <v>0</v>
      </c>
      <c r="P250" s="37">
        <v>0</v>
      </c>
      <c r="Q250" s="39">
        <v>0</v>
      </c>
      <c r="R250" s="39">
        <v>0</v>
      </c>
      <c r="S250" s="39">
        <v>0</v>
      </c>
      <c r="T250" s="38">
        <v>0</v>
      </c>
      <c r="U250" s="46">
        <v>0</v>
      </c>
      <c r="V250" s="39">
        <v>0</v>
      </c>
      <c r="W250" s="39">
        <v>0</v>
      </c>
      <c r="X250" s="39">
        <v>0</v>
      </c>
      <c r="Y250" s="38">
        <v>0</v>
      </c>
      <c r="Z250" s="40">
        <v>472.50460875824569</v>
      </c>
      <c r="AA250" s="41">
        <v>245</v>
      </c>
      <c r="AB250" s="42">
        <v>1</v>
      </c>
    </row>
    <row r="251" spans="1:28" x14ac:dyDescent="0.25">
      <c r="A251" s="34">
        <v>245</v>
      </c>
      <c r="B251" s="35" t="s">
        <v>868</v>
      </c>
      <c r="C251" s="36">
        <v>712671</v>
      </c>
      <c r="D251" s="35" t="s">
        <v>26</v>
      </c>
      <c r="E251" s="109">
        <v>40342</v>
      </c>
      <c r="F251" s="37">
        <v>0</v>
      </c>
      <c r="G251" s="107">
        <v>468.05900000000003</v>
      </c>
      <c r="H251" s="120">
        <v>4.4356087582457233</v>
      </c>
      <c r="I251" s="145">
        <v>0</v>
      </c>
      <c r="J251" s="121">
        <v>0</v>
      </c>
      <c r="K251" s="122">
        <v>0</v>
      </c>
      <c r="L251" s="37">
        <v>0</v>
      </c>
      <c r="M251" s="39">
        <v>0</v>
      </c>
      <c r="N251" s="39">
        <v>0</v>
      </c>
      <c r="O251" s="38">
        <v>0</v>
      </c>
      <c r="P251" s="37">
        <v>0</v>
      </c>
      <c r="Q251" s="39">
        <v>0</v>
      </c>
      <c r="R251" s="39">
        <v>0</v>
      </c>
      <c r="S251" s="39">
        <v>0</v>
      </c>
      <c r="T251" s="38">
        <v>0</v>
      </c>
      <c r="U251" s="46">
        <v>0</v>
      </c>
      <c r="V251" s="39">
        <v>0</v>
      </c>
      <c r="W251" s="39">
        <v>0</v>
      </c>
      <c r="X251" s="39">
        <v>0</v>
      </c>
      <c r="Y251" s="38">
        <v>0</v>
      </c>
      <c r="Z251" s="40">
        <v>472.49460875824576</v>
      </c>
      <c r="AA251" s="41">
        <v>246</v>
      </c>
      <c r="AB251" s="42">
        <v>1</v>
      </c>
    </row>
    <row r="252" spans="1:28" x14ac:dyDescent="0.25">
      <c r="A252" s="34">
        <v>246</v>
      </c>
      <c r="B252" s="35" t="s">
        <v>1612</v>
      </c>
      <c r="C252" s="36">
        <v>711299</v>
      </c>
      <c r="D252" s="35" t="s">
        <v>154</v>
      </c>
      <c r="E252" s="109">
        <v>40684</v>
      </c>
      <c r="F252" s="37">
        <v>0</v>
      </c>
      <c r="G252" s="107">
        <v>468.05799999999999</v>
      </c>
      <c r="H252" s="120">
        <v>3.0004208808236243</v>
      </c>
      <c r="I252" s="145">
        <v>0</v>
      </c>
      <c r="J252" s="121">
        <v>0</v>
      </c>
      <c r="K252" s="122">
        <v>0</v>
      </c>
      <c r="L252" s="37">
        <v>0</v>
      </c>
      <c r="M252" s="39">
        <v>0</v>
      </c>
      <c r="N252" s="39">
        <v>0</v>
      </c>
      <c r="O252" s="38">
        <v>0</v>
      </c>
      <c r="P252" s="37">
        <v>0</v>
      </c>
      <c r="Q252" s="39">
        <v>0</v>
      </c>
      <c r="R252" s="39">
        <v>0</v>
      </c>
      <c r="S252" s="39">
        <v>0</v>
      </c>
      <c r="T252" s="38">
        <v>0</v>
      </c>
      <c r="U252" s="46">
        <v>0</v>
      </c>
      <c r="V252" s="39">
        <v>0</v>
      </c>
      <c r="W252" s="39">
        <v>0</v>
      </c>
      <c r="X252" s="39">
        <v>0</v>
      </c>
      <c r="Y252" s="38">
        <v>0</v>
      </c>
      <c r="Z252" s="40">
        <v>471.05842088082363</v>
      </c>
      <c r="AA252" s="41">
        <v>247</v>
      </c>
      <c r="AB252" s="42">
        <v>1</v>
      </c>
    </row>
    <row r="253" spans="1:28" x14ac:dyDescent="0.25">
      <c r="A253" s="34">
        <v>247</v>
      </c>
      <c r="B253" s="35" t="s">
        <v>1606</v>
      </c>
      <c r="C253" s="36">
        <v>709523</v>
      </c>
      <c r="D253" s="35" t="s">
        <v>764</v>
      </c>
      <c r="E253" s="109">
        <v>40601</v>
      </c>
      <c r="F253" s="37">
        <v>0</v>
      </c>
      <c r="G253" s="107">
        <v>468.041</v>
      </c>
      <c r="H253" s="120">
        <v>3.0014208808236247</v>
      </c>
      <c r="I253" s="145">
        <v>0</v>
      </c>
      <c r="J253" s="121">
        <v>0</v>
      </c>
      <c r="K253" s="122">
        <v>0</v>
      </c>
      <c r="L253" s="37">
        <v>0</v>
      </c>
      <c r="M253" s="39">
        <v>0</v>
      </c>
      <c r="N253" s="39">
        <v>0</v>
      </c>
      <c r="O253" s="38">
        <v>0</v>
      </c>
      <c r="P253" s="37">
        <v>0</v>
      </c>
      <c r="Q253" s="39">
        <v>0</v>
      </c>
      <c r="R253" s="39">
        <v>0</v>
      </c>
      <c r="S253" s="39">
        <v>0</v>
      </c>
      <c r="T253" s="38">
        <v>0</v>
      </c>
      <c r="U253" s="46">
        <v>0</v>
      </c>
      <c r="V253" s="39">
        <v>0</v>
      </c>
      <c r="W253" s="39">
        <v>0</v>
      </c>
      <c r="X253" s="39">
        <v>0</v>
      </c>
      <c r="Y253" s="38">
        <v>0</v>
      </c>
      <c r="Z253" s="40">
        <v>471.04242088082361</v>
      </c>
      <c r="AA253" s="41">
        <v>248</v>
      </c>
      <c r="AB253" s="42">
        <v>1</v>
      </c>
    </row>
    <row r="254" spans="1:28" x14ac:dyDescent="0.25">
      <c r="A254" s="34">
        <v>248</v>
      </c>
      <c r="B254" s="35" t="s">
        <v>1593</v>
      </c>
      <c r="C254" s="36">
        <v>690526</v>
      </c>
      <c r="D254" s="35" t="s">
        <v>186</v>
      </c>
      <c r="E254" s="109">
        <v>40851</v>
      </c>
      <c r="F254" s="37">
        <v>0</v>
      </c>
      <c r="G254" s="107">
        <v>468.09800000000001</v>
      </c>
      <c r="H254" s="120">
        <v>2.8316246084099834</v>
      </c>
      <c r="I254" s="145">
        <v>0</v>
      </c>
      <c r="J254" s="121">
        <v>0</v>
      </c>
      <c r="K254" s="122">
        <v>0</v>
      </c>
      <c r="L254" s="37">
        <v>0</v>
      </c>
      <c r="M254" s="39">
        <v>0</v>
      </c>
      <c r="N254" s="39">
        <v>0</v>
      </c>
      <c r="O254" s="38">
        <v>0</v>
      </c>
      <c r="P254" s="37">
        <v>0</v>
      </c>
      <c r="Q254" s="39">
        <v>0</v>
      </c>
      <c r="R254" s="39">
        <v>0</v>
      </c>
      <c r="S254" s="39">
        <v>0</v>
      </c>
      <c r="T254" s="38">
        <v>0</v>
      </c>
      <c r="U254" s="46">
        <v>0</v>
      </c>
      <c r="V254" s="39">
        <v>0</v>
      </c>
      <c r="W254" s="39">
        <v>0</v>
      </c>
      <c r="X254" s="39">
        <v>0</v>
      </c>
      <c r="Y254" s="38">
        <v>0</v>
      </c>
      <c r="Z254" s="40">
        <v>470.92962460840999</v>
      </c>
      <c r="AA254" s="41">
        <v>249</v>
      </c>
      <c r="AB254" s="42">
        <v>1</v>
      </c>
    </row>
    <row r="255" spans="1:28" x14ac:dyDescent="0.25">
      <c r="A255" s="34">
        <v>249</v>
      </c>
      <c r="B255" s="35" t="s">
        <v>1609</v>
      </c>
      <c r="C255" s="36">
        <v>723925</v>
      </c>
      <c r="D255" s="35" t="s">
        <v>189</v>
      </c>
      <c r="E255" s="109">
        <v>40729</v>
      </c>
      <c r="F255" s="37">
        <v>0</v>
      </c>
      <c r="G255" s="107">
        <v>468.06700000000001</v>
      </c>
      <c r="H255" s="120">
        <v>2.2423043791228614</v>
      </c>
      <c r="I255" s="145">
        <v>0</v>
      </c>
      <c r="J255" s="121">
        <v>0</v>
      </c>
      <c r="K255" s="122">
        <v>0</v>
      </c>
      <c r="L255" s="37">
        <v>0</v>
      </c>
      <c r="M255" s="39">
        <v>0</v>
      </c>
      <c r="N255" s="39">
        <v>0</v>
      </c>
      <c r="O255" s="38">
        <v>0</v>
      </c>
      <c r="P255" s="37">
        <v>0</v>
      </c>
      <c r="Q255" s="39">
        <v>0</v>
      </c>
      <c r="R255" s="39">
        <v>0</v>
      </c>
      <c r="S255" s="39">
        <v>0</v>
      </c>
      <c r="T255" s="38">
        <v>0</v>
      </c>
      <c r="U255" s="46">
        <v>0</v>
      </c>
      <c r="V255" s="39">
        <v>0</v>
      </c>
      <c r="W255" s="39">
        <v>0</v>
      </c>
      <c r="X255" s="39">
        <v>0</v>
      </c>
      <c r="Y255" s="38">
        <v>0</v>
      </c>
      <c r="Z255" s="40">
        <v>470.30930437912286</v>
      </c>
      <c r="AA255" s="41">
        <v>250</v>
      </c>
      <c r="AB255" s="42">
        <v>1</v>
      </c>
    </row>
    <row r="256" spans="1:28" x14ac:dyDescent="0.25">
      <c r="A256" s="34">
        <v>250</v>
      </c>
      <c r="B256" s="35" t="s">
        <v>1597</v>
      </c>
      <c r="C256" s="36">
        <v>709279</v>
      </c>
      <c r="D256" s="35" t="s">
        <v>378</v>
      </c>
      <c r="E256" s="109">
        <v>40857</v>
      </c>
      <c r="F256" s="37">
        <v>0</v>
      </c>
      <c r="G256" s="107">
        <v>468.06099999999998</v>
      </c>
      <c r="H256" s="120">
        <v>2.2413043791228615</v>
      </c>
      <c r="I256" s="145">
        <v>0</v>
      </c>
      <c r="J256" s="121">
        <v>0</v>
      </c>
      <c r="K256" s="122">
        <v>0</v>
      </c>
      <c r="L256" s="37">
        <v>0</v>
      </c>
      <c r="M256" s="39">
        <v>0</v>
      </c>
      <c r="N256" s="39">
        <v>0</v>
      </c>
      <c r="O256" s="38">
        <v>0</v>
      </c>
      <c r="P256" s="37">
        <v>0</v>
      </c>
      <c r="Q256" s="39">
        <v>0</v>
      </c>
      <c r="R256" s="39">
        <v>0</v>
      </c>
      <c r="S256" s="39">
        <v>0</v>
      </c>
      <c r="T256" s="38">
        <v>0</v>
      </c>
      <c r="U256" s="46">
        <v>0</v>
      </c>
      <c r="V256" s="39">
        <v>0</v>
      </c>
      <c r="W256" s="39">
        <v>0</v>
      </c>
      <c r="X256" s="39">
        <v>0</v>
      </c>
      <c r="Y256" s="38">
        <v>0</v>
      </c>
      <c r="Z256" s="40">
        <v>470.30230437912286</v>
      </c>
      <c r="AA256" s="41">
        <v>251</v>
      </c>
      <c r="AB256" s="42">
        <v>1</v>
      </c>
    </row>
    <row r="257" spans="1:28" x14ac:dyDescent="0.25">
      <c r="A257" s="34">
        <v>251</v>
      </c>
      <c r="B257" s="35" t="s">
        <v>2361</v>
      </c>
      <c r="C257" s="36">
        <v>709286</v>
      </c>
      <c r="D257" s="35" t="s">
        <v>378</v>
      </c>
      <c r="E257" s="109">
        <v>40148</v>
      </c>
      <c r="F257" s="37">
        <v>0</v>
      </c>
      <c r="G257" s="107">
        <v>468.04300000000001</v>
      </c>
      <c r="H257" s="120">
        <v>2.2403043791228616</v>
      </c>
      <c r="I257" s="145">
        <v>0</v>
      </c>
      <c r="J257" s="121">
        <v>0</v>
      </c>
      <c r="K257" s="122">
        <v>0</v>
      </c>
      <c r="L257" s="37">
        <v>0</v>
      </c>
      <c r="M257" s="39">
        <v>0</v>
      </c>
      <c r="N257" s="39">
        <v>0</v>
      </c>
      <c r="O257" s="38">
        <v>0</v>
      </c>
      <c r="P257" s="37">
        <v>0</v>
      </c>
      <c r="Q257" s="39">
        <v>0</v>
      </c>
      <c r="R257" s="39">
        <v>0</v>
      </c>
      <c r="S257" s="39">
        <v>0</v>
      </c>
      <c r="T257" s="38">
        <v>0</v>
      </c>
      <c r="U257" s="46">
        <v>0</v>
      </c>
      <c r="V257" s="39">
        <v>0</v>
      </c>
      <c r="W257" s="39">
        <v>0</v>
      </c>
      <c r="X257" s="39">
        <v>0</v>
      </c>
      <c r="Y257" s="38">
        <v>0</v>
      </c>
      <c r="Z257" s="40">
        <v>470.28330437912285</v>
      </c>
      <c r="AA257" s="41">
        <v>252</v>
      </c>
      <c r="AB257" s="42">
        <v>1</v>
      </c>
    </row>
    <row r="258" spans="1:28" x14ac:dyDescent="0.25">
      <c r="A258" s="34">
        <v>252</v>
      </c>
      <c r="B258" s="35" t="s">
        <v>2362</v>
      </c>
      <c r="C258" s="36">
        <v>703023</v>
      </c>
      <c r="D258" s="35" t="s">
        <v>86</v>
      </c>
      <c r="E258" s="109">
        <v>40409</v>
      </c>
      <c r="F258" s="37">
        <v>0</v>
      </c>
      <c r="G258" s="107">
        <v>468.03300000000002</v>
      </c>
      <c r="H258" s="120">
        <v>2.2433043791228613</v>
      </c>
      <c r="I258" s="145">
        <v>0</v>
      </c>
      <c r="J258" s="121">
        <v>0</v>
      </c>
      <c r="K258" s="122">
        <v>0</v>
      </c>
      <c r="L258" s="37">
        <v>0</v>
      </c>
      <c r="M258" s="39">
        <v>0</v>
      </c>
      <c r="N258" s="39">
        <v>0</v>
      </c>
      <c r="O258" s="38">
        <v>0</v>
      </c>
      <c r="P258" s="37">
        <v>0</v>
      </c>
      <c r="Q258" s="39">
        <v>0</v>
      </c>
      <c r="R258" s="39">
        <v>0</v>
      </c>
      <c r="S258" s="39">
        <v>0</v>
      </c>
      <c r="T258" s="38">
        <v>0</v>
      </c>
      <c r="U258" s="46">
        <v>0</v>
      </c>
      <c r="V258" s="39">
        <v>0</v>
      </c>
      <c r="W258" s="39">
        <v>0</v>
      </c>
      <c r="X258" s="39">
        <v>0</v>
      </c>
      <c r="Y258" s="38">
        <v>0</v>
      </c>
      <c r="Z258" s="40">
        <v>470.27630437912285</v>
      </c>
      <c r="AA258" s="41">
        <v>253</v>
      </c>
      <c r="AB258" s="42">
        <v>1</v>
      </c>
    </row>
    <row r="259" spans="1:28" x14ac:dyDescent="0.25">
      <c r="A259" s="34">
        <v>253</v>
      </c>
      <c r="B259" s="35" t="s">
        <v>1618</v>
      </c>
      <c r="C259" s="36">
        <v>724199</v>
      </c>
      <c r="D259" s="35" t="s">
        <v>26</v>
      </c>
      <c r="E259" s="109">
        <v>40868</v>
      </c>
      <c r="F259" s="37">
        <v>0</v>
      </c>
      <c r="G259" s="107">
        <v>468.036</v>
      </c>
      <c r="H259" s="120">
        <v>2.2383043791228614</v>
      </c>
      <c r="I259" s="145">
        <v>0</v>
      </c>
      <c r="J259" s="121">
        <v>0</v>
      </c>
      <c r="K259" s="122">
        <v>0</v>
      </c>
      <c r="L259" s="37">
        <v>0</v>
      </c>
      <c r="M259" s="39">
        <v>0</v>
      </c>
      <c r="N259" s="39">
        <v>0</v>
      </c>
      <c r="O259" s="38">
        <v>0</v>
      </c>
      <c r="P259" s="37">
        <v>0</v>
      </c>
      <c r="Q259" s="39">
        <v>0</v>
      </c>
      <c r="R259" s="39">
        <v>0</v>
      </c>
      <c r="S259" s="39">
        <v>0</v>
      </c>
      <c r="T259" s="38">
        <v>0</v>
      </c>
      <c r="U259" s="46">
        <v>0</v>
      </c>
      <c r="V259" s="39">
        <v>0</v>
      </c>
      <c r="W259" s="39">
        <v>0</v>
      </c>
      <c r="X259" s="39">
        <v>0</v>
      </c>
      <c r="Y259" s="38">
        <v>0</v>
      </c>
      <c r="Z259" s="40">
        <v>470.27430437912284</v>
      </c>
      <c r="AA259" s="41">
        <v>254</v>
      </c>
      <c r="AB259" s="42">
        <v>1</v>
      </c>
    </row>
    <row r="260" spans="1:28" x14ac:dyDescent="0.25">
      <c r="A260" s="34">
        <v>254</v>
      </c>
      <c r="B260" s="35" t="s">
        <v>357</v>
      </c>
      <c r="C260" s="36">
        <v>699940</v>
      </c>
      <c r="D260" s="35" t="s">
        <v>154</v>
      </c>
      <c r="E260" s="109">
        <v>40006</v>
      </c>
      <c r="F260" s="37">
        <v>0</v>
      </c>
      <c r="G260" s="107">
        <v>468.096</v>
      </c>
      <c r="H260" s="120">
        <v>0</v>
      </c>
      <c r="I260" s="145">
        <v>0</v>
      </c>
      <c r="J260" s="121">
        <v>0</v>
      </c>
      <c r="K260" s="122">
        <v>0</v>
      </c>
      <c r="L260" s="37">
        <v>0</v>
      </c>
      <c r="M260" s="39">
        <v>0</v>
      </c>
      <c r="N260" s="39">
        <v>0</v>
      </c>
      <c r="O260" s="38">
        <v>0</v>
      </c>
      <c r="P260" s="37">
        <v>0</v>
      </c>
      <c r="Q260" s="39">
        <v>0</v>
      </c>
      <c r="R260" s="39">
        <v>0</v>
      </c>
      <c r="S260" s="39">
        <v>0</v>
      </c>
      <c r="T260" s="38">
        <v>0</v>
      </c>
      <c r="U260" s="46">
        <v>0</v>
      </c>
      <c r="V260" s="39">
        <v>0</v>
      </c>
      <c r="W260" s="39">
        <v>0</v>
      </c>
      <c r="X260" s="39">
        <v>0</v>
      </c>
      <c r="Y260" s="38">
        <v>0</v>
      </c>
      <c r="Z260" s="40">
        <v>468.096</v>
      </c>
      <c r="AA260" s="41">
        <v>255</v>
      </c>
      <c r="AB260" s="42">
        <v>1</v>
      </c>
    </row>
    <row r="261" spans="1:28" x14ac:dyDescent="0.25">
      <c r="A261" s="34">
        <v>255</v>
      </c>
      <c r="B261" s="35" t="s">
        <v>1589</v>
      </c>
      <c r="C261" s="36">
        <v>708227</v>
      </c>
      <c r="D261" s="35" t="s">
        <v>154</v>
      </c>
      <c r="E261" s="109">
        <v>40582</v>
      </c>
      <c r="F261" s="37">
        <v>0</v>
      </c>
      <c r="G261" s="107">
        <v>468.09100000000001</v>
      </c>
      <c r="H261" s="120">
        <v>0</v>
      </c>
      <c r="I261" s="145">
        <v>0</v>
      </c>
      <c r="J261" s="121">
        <v>0</v>
      </c>
      <c r="K261" s="122">
        <v>0</v>
      </c>
      <c r="L261" s="37">
        <v>0</v>
      </c>
      <c r="M261" s="39">
        <v>0</v>
      </c>
      <c r="N261" s="39">
        <v>0</v>
      </c>
      <c r="O261" s="38">
        <v>0</v>
      </c>
      <c r="P261" s="37">
        <v>0</v>
      </c>
      <c r="Q261" s="39">
        <v>0</v>
      </c>
      <c r="R261" s="39">
        <v>0</v>
      </c>
      <c r="S261" s="39">
        <v>0</v>
      </c>
      <c r="T261" s="38">
        <v>0</v>
      </c>
      <c r="U261" s="46">
        <v>0</v>
      </c>
      <c r="V261" s="39">
        <v>0</v>
      </c>
      <c r="W261" s="39">
        <v>0</v>
      </c>
      <c r="X261" s="39">
        <v>0</v>
      </c>
      <c r="Y261" s="38">
        <v>0</v>
      </c>
      <c r="Z261" s="40">
        <v>468.09100000000001</v>
      </c>
      <c r="AA261" s="41">
        <v>256</v>
      </c>
      <c r="AB261" s="42">
        <v>1</v>
      </c>
    </row>
    <row r="262" spans="1:28" x14ac:dyDescent="0.25">
      <c r="A262" s="34">
        <v>256</v>
      </c>
      <c r="B262" s="35" t="s">
        <v>2393</v>
      </c>
      <c r="C262" s="36">
        <v>690417</v>
      </c>
      <c r="D262" s="35" t="s">
        <v>171</v>
      </c>
      <c r="E262" s="109">
        <v>40578</v>
      </c>
      <c r="F262" s="37">
        <v>0</v>
      </c>
      <c r="G262" s="107">
        <v>0</v>
      </c>
      <c r="H262" s="120">
        <v>5.3921590608032464</v>
      </c>
      <c r="I262" s="145">
        <v>96.01</v>
      </c>
      <c r="J262" s="121">
        <v>0</v>
      </c>
      <c r="K262" s="122">
        <v>0</v>
      </c>
      <c r="L262" s="37">
        <v>0</v>
      </c>
      <c r="M262" s="39">
        <v>0</v>
      </c>
      <c r="N262" s="39">
        <v>254.41</v>
      </c>
      <c r="O262" s="38">
        <v>0</v>
      </c>
      <c r="P262" s="37">
        <v>0</v>
      </c>
      <c r="Q262" s="39">
        <v>0</v>
      </c>
      <c r="R262" s="39">
        <v>0</v>
      </c>
      <c r="S262" s="39">
        <v>0</v>
      </c>
      <c r="T262" s="38">
        <v>0</v>
      </c>
      <c r="U262" s="46">
        <v>0</v>
      </c>
      <c r="V262" s="39">
        <v>0</v>
      </c>
      <c r="W262" s="39">
        <v>0</v>
      </c>
      <c r="X262" s="39">
        <v>0</v>
      </c>
      <c r="Y262" s="38">
        <v>0</v>
      </c>
      <c r="Z262" s="40">
        <v>350.42</v>
      </c>
      <c r="AA262" s="41">
        <v>269</v>
      </c>
      <c r="AB262" s="42">
        <v>13</v>
      </c>
    </row>
    <row r="263" spans="1:28" x14ac:dyDescent="0.25">
      <c r="A263" s="34">
        <v>257</v>
      </c>
      <c r="B263" s="35" t="s">
        <v>2382</v>
      </c>
      <c r="C263" s="36">
        <v>696446</v>
      </c>
      <c r="D263" s="35" t="s">
        <v>45</v>
      </c>
      <c r="E263" s="109">
        <v>40304</v>
      </c>
      <c r="F263" s="37">
        <v>0</v>
      </c>
      <c r="G263" s="107">
        <v>0</v>
      </c>
      <c r="H263" s="120">
        <v>10.699713592790319</v>
      </c>
      <c r="I263" s="145">
        <v>0</v>
      </c>
      <c r="J263" s="121">
        <v>210.042</v>
      </c>
      <c r="K263" s="122">
        <v>0</v>
      </c>
      <c r="L263" s="37">
        <v>0</v>
      </c>
      <c r="M263" s="39">
        <v>0</v>
      </c>
      <c r="N263" s="39">
        <v>0</v>
      </c>
      <c r="O263" s="38">
        <v>0</v>
      </c>
      <c r="P263" s="37">
        <v>0</v>
      </c>
      <c r="Q263" s="39">
        <v>0</v>
      </c>
      <c r="R263" s="39">
        <v>0</v>
      </c>
      <c r="S263" s="39">
        <v>0</v>
      </c>
      <c r="T263" s="38">
        <v>0</v>
      </c>
      <c r="U263" s="46">
        <v>0</v>
      </c>
      <c r="V263" s="39">
        <v>0</v>
      </c>
      <c r="W263" s="39">
        <v>0</v>
      </c>
      <c r="X263" s="39">
        <v>0</v>
      </c>
      <c r="Y263" s="38">
        <v>0</v>
      </c>
      <c r="Z263" s="40">
        <v>210.042</v>
      </c>
      <c r="AA263" s="41">
        <v>263</v>
      </c>
      <c r="AB263" s="42">
        <v>6</v>
      </c>
    </row>
    <row r="264" spans="1:28" x14ac:dyDescent="0.25">
      <c r="A264" s="34"/>
      <c r="B264" s="35" t="s">
        <v>2490</v>
      </c>
      <c r="C264" s="36">
        <v>681519</v>
      </c>
      <c r="D264" s="35" t="s">
        <v>2398</v>
      </c>
      <c r="E264" s="109">
        <v>40582</v>
      </c>
      <c r="F264" s="37">
        <v>0</v>
      </c>
      <c r="G264" s="107">
        <v>0</v>
      </c>
      <c r="H264" s="120">
        <v>0</v>
      </c>
      <c r="I264" s="145">
        <v>0</v>
      </c>
      <c r="J264" s="121">
        <v>210.04</v>
      </c>
      <c r="K264" s="122">
        <v>0</v>
      </c>
      <c r="L264" s="37">
        <v>0</v>
      </c>
      <c r="M264" s="39">
        <v>0</v>
      </c>
      <c r="N264" s="39">
        <v>0</v>
      </c>
      <c r="O264" s="38">
        <v>0</v>
      </c>
      <c r="P264" s="37">
        <v>0</v>
      </c>
      <c r="Q264" s="39">
        <v>0</v>
      </c>
      <c r="R264" s="39">
        <v>0</v>
      </c>
      <c r="S264" s="39">
        <v>0</v>
      </c>
      <c r="T264" s="38">
        <v>0</v>
      </c>
      <c r="U264" s="46">
        <v>0</v>
      </c>
      <c r="V264" s="39">
        <v>0</v>
      </c>
      <c r="W264" s="39">
        <v>0</v>
      </c>
      <c r="X264" s="39">
        <v>0</v>
      </c>
      <c r="Y264" s="38">
        <v>0</v>
      </c>
      <c r="Z264" s="40">
        <v>210.04</v>
      </c>
      <c r="AA264" s="41"/>
      <c r="AB264" s="42" t="s">
        <v>2374</v>
      </c>
    </row>
    <row r="265" spans="1:28" x14ac:dyDescent="0.25">
      <c r="A265" s="34">
        <v>264</v>
      </c>
      <c r="B265" s="35" t="s">
        <v>2392</v>
      </c>
      <c r="C265" s="36">
        <v>698002</v>
      </c>
      <c r="D265" s="35" t="s">
        <v>62</v>
      </c>
      <c r="E265" s="109">
        <v>40696</v>
      </c>
      <c r="F265" s="37">
        <v>0</v>
      </c>
      <c r="G265" s="107">
        <v>0</v>
      </c>
      <c r="H265" s="120">
        <v>8.6210544972851952</v>
      </c>
      <c r="I265" s="145">
        <v>0</v>
      </c>
      <c r="J265" s="121">
        <v>210.036</v>
      </c>
      <c r="K265" s="122">
        <v>0</v>
      </c>
      <c r="L265" s="37">
        <v>0</v>
      </c>
      <c r="M265" s="39">
        <v>0</v>
      </c>
      <c r="N265" s="39">
        <v>0</v>
      </c>
      <c r="O265" s="38">
        <v>0</v>
      </c>
      <c r="P265" s="37">
        <v>0</v>
      </c>
      <c r="Q265" s="39">
        <v>0</v>
      </c>
      <c r="R265" s="39">
        <v>0</v>
      </c>
      <c r="S265" s="39">
        <v>0</v>
      </c>
      <c r="T265" s="38">
        <v>0</v>
      </c>
      <c r="U265" s="46">
        <v>0</v>
      </c>
      <c r="V265" s="39">
        <v>0</v>
      </c>
      <c r="W265" s="39">
        <v>0</v>
      </c>
      <c r="X265" s="39">
        <v>0</v>
      </c>
      <c r="Y265" s="38">
        <v>0</v>
      </c>
      <c r="Z265" s="40">
        <v>210.036</v>
      </c>
      <c r="AA265" s="41">
        <v>264</v>
      </c>
      <c r="AB265" s="42">
        <v>5</v>
      </c>
    </row>
    <row r="266" spans="1:28" x14ac:dyDescent="0.25">
      <c r="A266" s="34"/>
      <c r="B266" s="35" t="s">
        <v>2491</v>
      </c>
      <c r="C266" s="36">
        <v>723002</v>
      </c>
      <c r="D266" s="35" t="s">
        <v>2492</v>
      </c>
      <c r="E266" s="109">
        <v>40781</v>
      </c>
      <c r="F266" s="37">
        <v>0</v>
      </c>
      <c r="G266" s="107">
        <v>0</v>
      </c>
      <c r="H266" s="120">
        <v>0</v>
      </c>
      <c r="I266" s="145">
        <v>0</v>
      </c>
      <c r="J266" s="121">
        <v>210.035</v>
      </c>
      <c r="K266" s="122">
        <v>0</v>
      </c>
      <c r="L266" s="37">
        <v>0</v>
      </c>
      <c r="M266" s="39">
        <v>0</v>
      </c>
      <c r="N266" s="39">
        <v>0</v>
      </c>
      <c r="O266" s="38">
        <v>0</v>
      </c>
      <c r="P266" s="37">
        <v>0</v>
      </c>
      <c r="Q266" s="39">
        <v>0</v>
      </c>
      <c r="R266" s="39">
        <v>0</v>
      </c>
      <c r="S266" s="39">
        <v>0</v>
      </c>
      <c r="T266" s="38">
        <v>0</v>
      </c>
      <c r="U266" s="46">
        <v>0</v>
      </c>
      <c r="V266" s="39">
        <v>0</v>
      </c>
      <c r="W266" s="39">
        <v>0</v>
      </c>
      <c r="X266" s="39">
        <v>0</v>
      </c>
      <c r="Y266" s="38">
        <v>0</v>
      </c>
      <c r="Z266" s="40">
        <v>210.035</v>
      </c>
      <c r="AA266" s="41"/>
      <c r="AB266" s="42" t="s">
        <v>2374</v>
      </c>
    </row>
    <row r="267" spans="1:28" x14ac:dyDescent="0.25">
      <c r="A267" s="34">
        <v>259</v>
      </c>
      <c r="B267" s="35" t="s">
        <v>328</v>
      </c>
      <c r="C267" s="36">
        <v>694259</v>
      </c>
      <c r="D267" s="35" t="s">
        <v>186</v>
      </c>
      <c r="E267" s="109">
        <v>39823</v>
      </c>
      <c r="F267" s="37">
        <v>0</v>
      </c>
      <c r="G267" s="107">
        <v>0</v>
      </c>
      <c r="H267" s="120">
        <v>5.637249216819967</v>
      </c>
      <c r="I267" s="145">
        <v>96.016000000000005</v>
      </c>
      <c r="J267" s="121">
        <v>0</v>
      </c>
      <c r="K267" s="122">
        <v>0</v>
      </c>
      <c r="L267" s="37">
        <v>0</v>
      </c>
      <c r="M267" s="39">
        <v>0</v>
      </c>
      <c r="N267" s="39">
        <v>0</v>
      </c>
      <c r="O267" s="38">
        <v>0</v>
      </c>
      <c r="P267" s="37">
        <v>0</v>
      </c>
      <c r="Q267" s="39">
        <v>0</v>
      </c>
      <c r="R267" s="39">
        <v>0</v>
      </c>
      <c r="S267" s="39">
        <v>0</v>
      </c>
      <c r="T267" s="38">
        <v>0</v>
      </c>
      <c r="U267" s="46">
        <v>0</v>
      </c>
      <c r="V267" s="39">
        <v>0</v>
      </c>
      <c r="W267" s="39">
        <v>0</v>
      </c>
      <c r="X267" s="39">
        <v>0</v>
      </c>
      <c r="Y267" s="38">
        <v>0</v>
      </c>
      <c r="Z267" s="40">
        <v>96.016000000000005</v>
      </c>
      <c r="AA267" s="41">
        <v>259</v>
      </c>
      <c r="AB267" s="42">
        <v>-2</v>
      </c>
    </row>
    <row r="268" spans="1:28" x14ac:dyDescent="0.25">
      <c r="A268" s="34">
        <v>272</v>
      </c>
      <c r="B268" s="35" t="s">
        <v>2383</v>
      </c>
      <c r="C268" s="36">
        <v>701468</v>
      </c>
      <c r="D268" s="35" t="s">
        <v>45</v>
      </c>
      <c r="E268" s="109">
        <v>40435</v>
      </c>
      <c r="F268" s="37">
        <v>0</v>
      </c>
      <c r="G268" s="107">
        <v>0</v>
      </c>
      <c r="H268" s="120">
        <v>5.2705513072198498</v>
      </c>
      <c r="I268" s="145">
        <v>96.010999999999996</v>
      </c>
      <c r="J268" s="121">
        <v>0</v>
      </c>
      <c r="K268" s="122">
        <v>0</v>
      </c>
      <c r="L268" s="37">
        <v>0</v>
      </c>
      <c r="M268" s="39">
        <v>0</v>
      </c>
      <c r="N268" s="39">
        <v>0</v>
      </c>
      <c r="O268" s="38">
        <v>0</v>
      </c>
      <c r="P268" s="37">
        <v>0</v>
      </c>
      <c r="Q268" s="39">
        <v>0</v>
      </c>
      <c r="R268" s="39">
        <v>0</v>
      </c>
      <c r="S268" s="39">
        <v>0</v>
      </c>
      <c r="T268" s="38">
        <v>0</v>
      </c>
      <c r="U268" s="46">
        <v>0</v>
      </c>
      <c r="V268" s="39">
        <v>0</v>
      </c>
      <c r="W268" s="39">
        <v>0</v>
      </c>
      <c r="X268" s="39">
        <v>0</v>
      </c>
      <c r="Y268" s="38">
        <v>0</v>
      </c>
      <c r="Z268" s="40">
        <v>96.010999999999996</v>
      </c>
      <c r="AA268" s="41">
        <v>272</v>
      </c>
      <c r="AB268" s="42">
        <v>10</v>
      </c>
    </row>
    <row r="269" spans="1:28" x14ac:dyDescent="0.25">
      <c r="A269" s="34">
        <v>267</v>
      </c>
      <c r="B269" s="35" t="s">
        <v>2397</v>
      </c>
      <c r="C269" s="36">
        <v>694331</v>
      </c>
      <c r="D269" s="35" t="s">
        <v>2398</v>
      </c>
      <c r="E269" s="109">
        <v>40308</v>
      </c>
      <c r="F269" s="37">
        <v>0</v>
      </c>
      <c r="G269" s="107">
        <v>0</v>
      </c>
      <c r="H269" s="120">
        <v>5.6332492168199666</v>
      </c>
      <c r="I269" s="145">
        <v>48.03</v>
      </c>
      <c r="J269" s="121">
        <v>0</v>
      </c>
      <c r="K269" s="122">
        <v>0</v>
      </c>
      <c r="L269" s="37">
        <v>0</v>
      </c>
      <c r="M269" s="39">
        <v>0</v>
      </c>
      <c r="N269" s="39">
        <v>0</v>
      </c>
      <c r="O269" s="38">
        <v>0</v>
      </c>
      <c r="P269" s="37">
        <v>0</v>
      </c>
      <c r="Q269" s="39">
        <v>0</v>
      </c>
      <c r="R269" s="39">
        <v>0</v>
      </c>
      <c r="S269" s="39">
        <v>0</v>
      </c>
      <c r="T269" s="38">
        <v>0</v>
      </c>
      <c r="U269" s="46">
        <v>0</v>
      </c>
      <c r="V269" s="39">
        <v>0</v>
      </c>
      <c r="W269" s="39">
        <v>0</v>
      </c>
      <c r="X269" s="39">
        <v>0</v>
      </c>
      <c r="Y269" s="38">
        <v>0</v>
      </c>
      <c r="Z269" s="40">
        <v>48.03</v>
      </c>
      <c r="AA269" s="41">
        <v>267</v>
      </c>
      <c r="AB269" s="42">
        <v>4</v>
      </c>
    </row>
    <row r="270" spans="1:28" x14ac:dyDescent="0.25">
      <c r="A270" s="34">
        <v>276</v>
      </c>
      <c r="B270" s="35" t="s">
        <v>2387</v>
      </c>
      <c r="C270" s="36">
        <v>715723</v>
      </c>
      <c r="D270" s="35" t="s">
        <v>188</v>
      </c>
      <c r="E270" s="109">
        <v>40481</v>
      </c>
      <c r="F270" s="37">
        <v>0</v>
      </c>
      <c r="G270" s="107">
        <v>0</v>
      </c>
      <c r="H270" s="120">
        <v>4.4416087582457227</v>
      </c>
      <c r="I270" s="145">
        <v>48.026000000000003</v>
      </c>
      <c r="J270" s="121">
        <v>0</v>
      </c>
      <c r="K270" s="122">
        <v>0</v>
      </c>
      <c r="L270" s="37">
        <v>0</v>
      </c>
      <c r="M270" s="39">
        <v>0</v>
      </c>
      <c r="N270" s="39">
        <v>0</v>
      </c>
      <c r="O270" s="38">
        <v>0</v>
      </c>
      <c r="P270" s="37">
        <v>0</v>
      </c>
      <c r="Q270" s="39">
        <v>0</v>
      </c>
      <c r="R270" s="39">
        <v>0</v>
      </c>
      <c r="S270" s="39">
        <v>0</v>
      </c>
      <c r="T270" s="38">
        <v>0</v>
      </c>
      <c r="U270" s="46">
        <v>0</v>
      </c>
      <c r="V270" s="39">
        <v>0</v>
      </c>
      <c r="W270" s="39">
        <v>0</v>
      </c>
      <c r="X270" s="39">
        <v>0</v>
      </c>
      <c r="Y270" s="38">
        <v>0</v>
      </c>
      <c r="Z270" s="40">
        <v>48.026000000000003</v>
      </c>
      <c r="AA270" s="41">
        <v>276</v>
      </c>
      <c r="AB270" s="42">
        <v>12</v>
      </c>
    </row>
    <row r="271" spans="1:28" x14ac:dyDescent="0.25">
      <c r="A271" s="34">
        <v>268</v>
      </c>
      <c r="B271" s="35" t="s">
        <v>2399</v>
      </c>
      <c r="C271" s="36">
        <v>695513</v>
      </c>
      <c r="D271" s="35" t="s">
        <v>221</v>
      </c>
      <c r="E271" s="109">
        <v>40614</v>
      </c>
      <c r="F271" s="37">
        <v>0</v>
      </c>
      <c r="G271" s="107">
        <v>0</v>
      </c>
      <c r="H271" s="120">
        <v>5.6322492168199672</v>
      </c>
      <c r="I271" s="145">
        <v>48.024999999999999</v>
      </c>
      <c r="J271" s="121">
        <v>0</v>
      </c>
      <c r="K271" s="122">
        <v>0</v>
      </c>
      <c r="L271" s="37">
        <v>0</v>
      </c>
      <c r="M271" s="39">
        <v>0</v>
      </c>
      <c r="N271" s="39">
        <v>0</v>
      </c>
      <c r="O271" s="38">
        <v>0</v>
      </c>
      <c r="P271" s="37">
        <v>0</v>
      </c>
      <c r="Q271" s="39">
        <v>0</v>
      </c>
      <c r="R271" s="39">
        <v>0</v>
      </c>
      <c r="S271" s="39">
        <v>0</v>
      </c>
      <c r="T271" s="38">
        <v>0</v>
      </c>
      <c r="U271" s="46">
        <v>0</v>
      </c>
      <c r="V271" s="39">
        <v>0</v>
      </c>
      <c r="W271" s="39">
        <v>0</v>
      </c>
      <c r="X271" s="39">
        <v>0</v>
      </c>
      <c r="Y271" s="38">
        <v>0</v>
      </c>
      <c r="Z271" s="40">
        <v>48.024999999999999</v>
      </c>
      <c r="AA271" s="41">
        <v>268</v>
      </c>
      <c r="AB271" s="42">
        <v>3</v>
      </c>
    </row>
    <row r="272" spans="1:28" x14ac:dyDescent="0.25">
      <c r="A272" s="34">
        <v>257</v>
      </c>
      <c r="B272" s="35" t="s">
        <v>824</v>
      </c>
      <c r="C272" s="36">
        <v>696733</v>
      </c>
      <c r="D272" s="35" t="s">
        <v>36</v>
      </c>
      <c r="E272" s="109">
        <v>40505</v>
      </c>
      <c r="F272" s="37">
        <v>0</v>
      </c>
      <c r="G272" s="107">
        <v>0</v>
      </c>
      <c r="H272" s="120">
        <v>9.9060099060148605</v>
      </c>
      <c r="I272" s="145">
        <v>0</v>
      </c>
      <c r="J272" s="121">
        <v>0</v>
      </c>
      <c r="K272" s="122">
        <v>0</v>
      </c>
      <c r="L272" s="37">
        <v>0</v>
      </c>
      <c r="M272" s="39">
        <v>0</v>
      </c>
      <c r="N272" s="39">
        <v>0</v>
      </c>
      <c r="O272" s="38">
        <v>0</v>
      </c>
      <c r="P272" s="37">
        <v>0</v>
      </c>
      <c r="Q272" s="39">
        <v>0</v>
      </c>
      <c r="R272" s="39">
        <v>0</v>
      </c>
      <c r="S272" s="39">
        <v>0</v>
      </c>
      <c r="T272" s="38">
        <v>0</v>
      </c>
      <c r="U272" s="46">
        <v>0</v>
      </c>
      <c r="V272" s="39">
        <v>0</v>
      </c>
      <c r="W272" s="39">
        <v>0</v>
      </c>
      <c r="X272" s="39">
        <v>0</v>
      </c>
      <c r="Y272" s="38">
        <v>0</v>
      </c>
      <c r="Z272" s="40">
        <v>9.9060099060148605</v>
      </c>
      <c r="AA272" s="41">
        <v>257</v>
      </c>
      <c r="AB272" s="42">
        <v>-9</v>
      </c>
    </row>
    <row r="273" spans="1:28" x14ac:dyDescent="0.25">
      <c r="A273" s="34">
        <v>265</v>
      </c>
      <c r="B273" s="35" t="s">
        <v>1393</v>
      </c>
      <c r="C273" s="36">
        <v>728163</v>
      </c>
      <c r="D273" s="35" t="s">
        <v>2263</v>
      </c>
      <c r="E273" s="109">
        <v>40102</v>
      </c>
      <c r="F273" s="37">
        <v>0</v>
      </c>
      <c r="G273" s="107">
        <v>0</v>
      </c>
      <c r="H273" s="120">
        <v>6.2237101683825511</v>
      </c>
      <c r="I273" s="145">
        <v>0</v>
      </c>
      <c r="J273" s="121">
        <v>0</v>
      </c>
      <c r="K273" s="122">
        <v>0</v>
      </c>
      <c r="L273" s="37">
        <v>0</v>
      </c>
      <c r="M273" s="39">
        <v>0</v>
      </c>
      <c r="N273" s="39">
        <v>0</v>
      </c>
      <c r="O273" s="38">
        <v>0</v>
      </c>
      <c r="P273" s="37">
        <v>0</v>
      </c>
      <c r="Q273" s="39">
        <v>0</v>
      </c>
      <c r="R273" s="39">
        <v>0</v>
      </c>
      <c r="S273" s="39">
        <v>0</v>
      </c>
      <c r="T273" s="38">
        <v>0</v>
      </c>
      <c r="U273" s="46">
        <v>0</v>
      </c>
      <c r="V273" s="39">
        <v>0</v>
      </c>
      <c r="W273" s="39">
        <v>0</v>
      </c>
      <c r="X273" s="39">
        <v>0</v>
      </c>
      <c r="Y273" s="38">
        <v>0</v>
      </c>
      <c r="Z273" s="40">
        <v>6.2237101683825511</v>
      </c>
      <c r="AA273" s="41">
        <v>265</v>
      </c>
      <c r="AB273" s="42">
        <v>-2</v>
      </c>
    </row>
    <row r="274" spans="1:28" x14ac:dyDescent="0.25">
      <c r="A274" s="34">
        <v>266</v>
      </c>
      <c r="B274" s="35" t="s">
        <v>1396</v>
      </c>
      <c r="C274" s="36">
        <v>695310</v>
      </c>
      <c r="D274" s="35" t="s">
        <v>221</v>
      </c>
      <c r="E274" s="109">
        <v>40242</v>
      </c>
      <c r="F274" s="37">
        <v>0</v>
      </c>
      <c r="G274" s="107">
        <v>0</v>
      </c>
      <c r="H274" s="120">
        <v>5.6352492168199664</v>
      </c>
      <c r="I274" s="145">
        <v>0</v>
      </c>
      <c r="J274" s="121">
        <v>0</v>
      </c>
      <c r="K274" s="122">
        <v>0</v>
      </c>
      <c r="L274" s="37">
        <v>0</v>
      </c>
      <c r="M274" s="39">
        <v>0</v>
      </c>
      <c r="N274" s="39">
        <v>0</v>
      </c>
      <c r="O274" s="38">
        <v>0</v>
      </c>
      <c r="P274" s="37">
        <v>0</v>
      </c>
      <c r="Q274" s="39">
        <v>0</v>
      </c>
      <c r="R274" s="39">
        <v>0</v>
      </c>
      <c r="S274" s="39">
        <v>0</v>
      </c>
      <c r="T274" s="38">
        <v>0</v>
      </c>
      <c r="U274" s="46">
        <v>0</v>
      </c>
      <c r="V274" s="39">
        <v>0</v>
      </c>
      <c r="W274" s="39">
        <v>0</v>
      </c>
      <c r="X274" s="39">
        <v>0</v>
      </c>
      <c r="Y274" s="38">
        <v>0</v>
      </c>
      <c r="Z274" s="40">
        <v>5.6352492168199664</v>
      </c>
      <c r="AA274" s="41">
        <v>266</v>
      </c>
      <c r="AB274" s="42">
        <v>-2</v>
      </c>
    </row>
    <row r="275" spans="1:28" x14ac:dyDescent="0.25">
      <c r="A275" s="34">
        <v>270</v>
      </c>
      <c r="B275" s="35" t="s">
        <v>2394</v>
      </c>
      <c r="C275" s="36">
        <v>698004</v>
      </c>
      <c r="D275" s="35" t="s">
        <v>62</v>
      </c>
      <c r="E275" s="109">
        <v>40867</v>
      </c>
      <c r="F275" s="37">
        <v>0</v>
      </c>
      <c r="G275" s="107">
        <v>0</v>
      </c>
      <c r="H275" s="120">
        <v>5.3911590608032469</v>
      </c>
      <c r="I275" s="145">
        <v>0</v>
      </c>
      <c r="J275" s="121">
        <v>0</v>
      </c>
      <c r="K275" s="122">
        <v>0</v>
      </c>
      <c r="L275" s="37">
        <v>0</v>
      </c>
      <c r="M275" s="39">
        <v>0</v>
      </c>
      <c r="N275" s="39">
        <v>0</v>
      </c>
      <c r="O275" s="38">
        <v>0</v>
      </c>
      <c r="P275" s="37">
        <v>0</v>
      </c>
      <c r="Q275" s="39">
        <v>0</v>
      </c>
      <c r="R275" s="39">
        <v>0</v>
      </c>
      <c r="S275" s="39">
        <v>0</v>
      </c>
      <c r="T275" s="38">
        <v>0</v>
      </c>
      <c r="U275" s="46">
        <v>0</v>
      </c>
      <c r="V275" s="39">
        <v>0</v>
      </c>
      <c r="W275" s="39">
        <v>0</v>
      </c>
      <c r="X275" s="39">
        <v>0</v>
      </c>
      <c r="Y275" s="38">
        <v>0</v>
      </c>
      <c r="Z275" s="40">
        <v>5.3911590608032469</v>
      </c>
      <c r="AA275" s="41">
        <v>270</v>
      </c>
      <c r="AB275" s="42">
        <v>1</v>
      </c>
    </row>
    <row r="276" spans="1:28" x14ac:dyDescent="0.25">
      <c r="A276" s="34">
        <v>271</v>
      </c>
      <c r="B276" s="35" t="s">
        <v>2395</v>
      </c>
      <c r="C276" s="36">
        <v>731362</v>
      </c>
      <c r="D276" s="35" t="s">
        <v>62</v>
      </c>
      <c r="E276" s="109">
        <v>40645</v>
      </c>
      <c r="F276" s="37">
        <v>0</v>
      </c>
      <c r="G276" s="107">
        <v>0</v>
      </c>
      <c r="H276" s="120">
        <v>5.3901590608032466</v>
      </c>
      <c r="I276" s="145">
        <v>0</v>
      </c>
      <c r="J276" s="121">
        <v>0</v>
      </c>
      <c r="K276" s="122">
        <v>0</v>
      </c>
      <c r="L276" s="37">
        <v>0</v>
      </c>
      <c r="M276" s="39">
        <v>0</v>
      </c>
      <c r="N276" s="39">
        <v>0</v>
      </c>
      <c r="O276" s="38">
        <v>0</v>
      </c>
      <c r="P276" s="37">
        <v>0</v>
      </c>
      <c r="Q276" s="39">
        <v>0</v>
      </c>
      <c r="R276" s="39">
        <v>0</v>
      </c>
      <c r="S276" s="39">
        <v>0</v>
      </c>
      <c r="T276" s="38">
        <v>0</v>
      </c>
      <c r="U276" s="46">
        <v>0</v>
      </c>
      <c r="V276" s="39">
        <v>0</v>
      </c>
      <c r="W276" s="39">
        <v>0</v>
      </c>
      <c r="X276" s="39">
        <v>0</v>
      </c>
      <c r="Y276" s="38">
        <v>0</v>
      </c>
      <c r="Z276" s="40">
        <v>5.3901590608032466</v>
      </c>
      <c r="AA276" s="41">
        <v>271</v>
      </c>
      <c r="AB276" s="42">
        <v>1</v>
      </c>
    </row>
    <row r="277" spans="1:28" x14ac:dyDescent="0.25">
      <c r="A277" s="34">
        <v>273</v>
      </c>
      <c r="B277" s="35" t="s">
        <v>2384</v>
      </c>
      <c r="C277" s="36">
        <v>716671</v>
      </c>
      <c r="D277" s="35" t="s">
        <v>29</v>
      </c>
      <c r="E277" s="109">
        <v>39887</v>
      </c>
      <c r="F277" s="37">
        <v>0</v>
      </c>
      <c r="G277" s="107">
        <v>0</v>
      </c>
      <c r="H277" s="120">
        <v>5.26855130721985</v>
      </c>
      <c r="I277" s="145">
        <v>0</v>
      </c>
      <c r="J277" s="121">
        <v>0</v>
      </c>
      <c r="K277" s="122">
        <v>0</v>
      </c>
      <c r="L277" s="37">
        <v>0</v>
      </c>
      <c r="M277" s="39">
        <v>0</v>
      </c>
      <c r="N277" s="39">
        <v>0</v>
      </c>
      <c r="O277" s="38">
        <v>0</v>
      </c>
      <c r="P277" s="37">
        <v>0</v>
      </c>
      <c r="Q277" s="39">
        <v>0</v>
      </c>
      <c r="R277" s="39">
        <v>0</v>
      </c>
      <c r="S277" s="39">
        <v>0</v>
      </c>
      <c r="T277" s="38">
        <v>0</v>
      </c>
      <c r="U277" s="46">
        <v>0</v>
      </c>
      <c r="V277" s="39">
        <v>0</v>
      </c>
      <c r="W277" s="39">
        <v>0</v>
      </c>
      <c r="X277" s="39">
        <v>0</v>
      </c>
      <c r="Y277" s="38">
        <v>0</v>
      </c>
      <c r="Z277" s="40">
        <v>5.26855130721985</v>
      </c>
      <c r="AA277" s="41">
        <v>273</v>
      </c>
      <c r="AB277" s="42">
        <v>2</v>
      </c>
    </row>
    <row r="278" spans="1:28" x14ac:dyDescent="0.25">
      <c r="A278" s="34">
        <v>274</v>
      </c>
      <c r="B278" s="35" t="s">
        <v>2396</v>
      </c>
      <c r="C278" s="36">
        <v>701573</v>
      </c>
      <c r="D278" s="35" t="s">
        <v>227</v>
      </c>
      <c r="E278" s="109">
        <v>40574</v>
      </c>
      <c r="F278" s="37">
        <v>0</v>
      </c>
      <c r="G278" s="107">
        <v>0</v>
      </c>
      <c r="H278" s="120">
        <v>4.8798048768073157</v>
      </c>
      <c r="I278" s="145">
        <v>0</v>
      </c>
      <c r="J278" s="121">
        <v>0</v>
      </c>
      <c r="K278" s="122">
        <v>0</v>
      </c>
      <c r="L278" s="37">
        <v>0</v>
      </c>
      <c r="M278" s="39">
        <v>0</v>
      </c>
      <c r="N278" s="39">
        <v>0</v>
      </c>
      <c r="O278" s="38">
        <v>0</v>
      </c>
      <c r="P278" s="37">
        <v>0</v>
      </c>
      <c r="Q278" s="39">
        <v>0</v>
      </c>
      <c r="R278" s="39">
        <v>0</v>
      </c>
      <c r="S278" s="39">
        <v>0</v>
      </c>
      <c r="T278" s="38">
        <v>0</v>
      </c>
      <c r="U278" s="46">
        <v>0</v>
      </c>
      <c r="V278" s="39">
        <v>0</v>
      </c>
      <c r="W278" s="39">
        <v>0</v>
      </c>
      <c r="X278" s="39">
        <v>0</v>
      </c>
      <c r="Y278" s="38">
        <v>0</v>
      </c>
      <c r="Z278" s="40">
        <v>4.8798048768073157</v>
      </c>
      <c r="AA278" s="41">
        <v>274</v>
      </c>
      <c r="AB278" s="42">
        <v>2</v>
      </c>
    </row>
    <row r="279" spans="1:28" x14ac:dyDescent="0.25">
      <c r="A279" s="34">
        <v>275</v>
      </c>
      <c r="B279" s="35" t="s">
        <v>586</v>
      </c>
      <c r="C279" s="36">
        <v>708527</v>
      </c>
      <c r="D279" s="35" t="s">
        <v>218</v>
      </c>
      <c r="E279" s="109">
        <v>39973</v>
      </c>
      <c r="F279" s="37">
        <v>0</v>
      </c>
      <c r="G279" s="107">
        <v>0</v>
      </c>
      <c r="H279" s="120">
        <v>4.4496087582457227</v>
      </c>
      <c r="I279" s="145">
        <v>0</v>
      </c>
      <c r="J279" s="121">
        <v>0</v>
      </c>
      <c r="K279" s="122">
        <v>0</v>
      </c>
      <c r="L279" s="37">
        <v>0</v>
      </c>
      <c r="M279" s="39">
        <v>0</v>
      </c>
      <c r="N279" s="39">
        <v>0</v>
      </c>
      <c r="O279" s="38">
        <v>0</v>
      </c>
      <c r="P279" s="37">
        <v>0</v>
      </c>
      <c r="Q279" s="39">
        <v>0</v>
      </c>
      <c r="R279" s="39">
        <v>0</v>
      </c>
      <c r="S279" s="39">
        <v>0</v>
      </c>
      <c r="T279" s="38">
        <v>0</v>
      </c>
      <c r="U279" s="46">
        <v>0</v>
      </c>
      <c r="V279" s="39">
        <v>0</v>
      </c>
      <c r="W279" s="39">
        <v>0</v>
      </c>
      <c r="X279" s="39">
        <v>0</v>
      </c>
      <c r="Y279" s="38">
        <v>0</v>
      </c>
      <c r="Z279" s="40">
        <v>4.4496087582457227</v>
      </c>
      <c r="AA279" s="41">
        <v>275</v>
      </c>
      <c r="AB279" s="42">
        <v>2</v>
      </c>
    </row>
    <row r="280" spans="1:28" x14ac:dyDescent="0.25">
      <c r="A280" s="34">
        <v>277</v>
      </c>
      <c r="B280" s="35" t="s">
        <v>1094</v>
      </c>
      <c r="C280" s="36">
        <v>677835</v>
      </c>
      <c r="D280" s="35" t="s">
        <v>1316</v>
      </c>
      <c r="E280" s="109">
        <v>40333</v>
      </c>
      <c r="F280" s="37">
        <v>0</v>
      </c>
      <c r="G280" s="107">
        <v>0</v>
      </c>
      <c r="H280" s="120">
        <v>3.4604217989140782</v>
      </c>
      <c r="I280" s="145">
        <v>0</v>
      </c>
      <c r="J280" s="121">
        <v>0</v>
      </c>
      <c r="K280" s="122">
        <v>0</v>
      </c>
      <c r="L280" s="37">
        <v>0</v>
      </c>
      <c r="M280" s="39">
        <v>0</v>
      </c>
      <c r="N280" s="39">
        <v>0</v>
      </c>
      <c r="O280" s="38">
        <v>0</v>
      </c>
      <c r="P280" s="37">
        <v>0</v>
      </c>
      <c r="Q280" s="39">
        <v>0</v>
      </c>
      <c r="R280" s="39">
        <v>0</v>
      </c>
      <c r="S280" s="39">
        <v>0</v>
      </c>
      <c r="T280" s="38">
        <v>0</v>
      </c>
      <c r="U280" s="46">
        <v>0</v>
      </c>
      <c r="V280" s="39">
        <v>0</v>
      </c>
      <c r="W280" s="39">
        <v>0</v>
      </c>
      <c r="X280" s="39">
        <v>0</v>
      </c>
      <c r="Y280" s="38">
        <v>0</v>
      </c>
      <c r="Z280" s="40">
        <v>3.4604217989140782</v>
      </c>
      <c r="AA280" s="41">
        <v>277</v>
      </c>
      <c r="AB280" s="42">
        <v>3</v>
      </c>
    </row>
    <row r="281" spans="1:28" x14ac:dyDescent="0.25">
      <c r="A281" s="34">
        <v>278</v>
      </c>
      <c r="B281" s="35" t="s">
        <v>1391</v>
      </c>
      <c r="C281" s="36">
        <v>722323</v>
      </c>
      <c r="D281" s="35" t="s">
        <v>1316</v>
      </c>
      <c r="E281" s="109">
        <v>39850</v>
      </c>
      <c r="F281" s="37">
        <v>0</v>
      </c>
      <c r="G281" s="107">
        <v>0</v>
      </c>
      <c r="H281" s="120">
        <v>3.4564217989140782</v>
      </c>
      <c r="I281" s="145">
        <v>0</v>
      </c>
      <c r="J281" s="121">
        <v>0</v>
      </c>
      <c r="K281" s="122">
        <v>0</v>
      </c>
      <c r="L281" s="37">
        <v>0</v>
      </c>
      <c r="M281" s="39">
        <v>0</v>
      </c>
      <c r="N281" s="39">
        <v>0</v>
      </c>
      <c r="O281" s="38">
        <v>0</v>
      </c>
      <c r="P281" s="37">
        <v>0</v>
      </c>
      <c r="Q281" s="39">
        <v>0</v>
      </c>
      <c r="R281" s="39">
        <v>0</v>
      </c>
      <c r="S281" s="39">
        <v>0</v>
      </c>
      <c r="T281" s="38">
        <v>0</v>
      </c>
      <c r="U281" s="46">
        <v>0</v>
      </c>
      <c r="V281" s="39">
        <v>0</v>
      </c>
      <c r="W281" s="39">
        <v>0</v>
      </c>
      <c r="X281" s="39">
        <v>0</v>
      </c>
      <c r="Y281" s="38">
        <v>0</v>
      </c>
      <c r="Z281" s="40">
        <v>3.4564217989140782</v>
      </c>
      <c r="AA281" s="41">
        <v>278</v>
      </c>
      <c r="AB281" s="42">
        <v>3</v>
      </c>
    </row>
    <row r="282" spans="1:28" x14ac:dyDescent="0.25">
      <c r="A282" s="34">
        <v>279</v>
      </c>
      <c r="B282" s="35" t="s">
        <v>2391</v>
      </c>
      <c r="C282" s="36">
        <v>735444</v>
      </c>
      <c r="D282" s="35" t="s">
        <v>305</v>
      </c>
      <c r="E282" s="109">
        <v>40406</v>
      </c>
      <c r="F282" s="37">
        <v>0</v>
      </c>
      <c r="G282" s="107">
        <v>0</v>
      </c>
      <c r="H282" s="120">
        <v>2.9984208808236246</v>
      </c>
      <c r="I282" s="145">
        <v>0</v>
      </c>
      <c r="J282" s="121">
        <v>0</v>
      </c>
      <c r="K282" s="122">
        <v>0</v>
      </c>
      <c r="L282" s="37">
        <v>0</v>
      </c>
      <c r="M282" s="39">
        <v>0</v>
      </c>
      <c r="N282" s="39">
        <v>0</v>
      </c>
      <c r="O282" s="38">
        <v>0</v>
      </c>
      <c r="P282" s="37">
        <v>0</v>
      </c>
      <c r="Q282" s="39">
        <v>0</v>
      </c>
      <c r="R282" s="39">
        <v>0</v>
      </c>
      <c r="S282" s="39">
        <v>0</v>
      </c>
      <c r="T282" s="38">
        <v>0</v>
      </c>
      <c r="U282" s="46">
        <v>0</v>
      </c>
      <c r="V282" s="39">
        <v>0</v>
      </c>
      <c r="W282" s="39">
        <v>0</v>
      </c>
      <c r="X282" s="39">
        <v>0</v>
      </c>
      <c r="Y282" s="38">
        <v>0</v>
      </c>
      <c r="Z282" s="40">
        <v>2.9984208808236246</v>
      </c>
      <c r="AA282" s="41">
        <v>279</v>
      </c>
      <c r="AB282" s="42">
        <v>3</v>
      </c>
    </row>
    <row r="283" spans="1:28" x14ac:dyDescent="0.25">
      <c r="A283" s="34">
        <v>280</v>
      </c>
      <c r="B283" s="35" t="s">
        <v>2385</v>
      </c>
      <c r="C283" s="36">
        <v>705499</v>
      </c>
      <c r="D283" s="35" t="s">
        <v>2386</v>
      </c>
      <c r="E283" s="109">
        <v>40137</v>
      </c>
      <c r="F283" s="37">
        <v>0</v>
      </c>
      <c r="G283" s="107">
        <v>0</v>
      </c>
      <c r="H283" s="120">
        <v>2.9974208808236247</v>
      </c>
      <c r="I283" s="145">
        <v>0</v>
      </c>
      <c r="J283" s="121">
        <v>0</v>
      </c>
      <c r="K283" s="122">
        <v>0</v>
      </c>
      <c r="L283" s="37">
        <v>0</v>
      </c>
      <c r="M283" s="39">
        <v>0</v>
      </c>
      <c r="N283" s="39">
        <v>0</v>
      </c>
      <c r="O283" s="38">
        <v>0</v>
      </c>
      <c r="P283" s="37">
        <v>0</v>
      </c>
      <c r="Q283" s="39">
        <v>0</v>
      </c>
      <c r="R283" s="39">
        <v>0</v>
      </c>
      <c r="S283" s="39">
        <v>0</v>
      </c>
      <c r="T283" s="38">
        <v>0</v>
      </c>
      <c r="U283" s="46">
        <v>0</v>
      </c>
      <c r="V283" s="39">
        <v>0</v>
      </c>
      <c r="W283" s="39">
        <v>0</v>
      </c>
      <c r="X283" s="39">
        <v>0</v>
      </c>
      <c r="Y283" s="38">
        <v>0</v>
      </c>
      <c r="Z283" s="40">
        <v>2.9974208808236247</v>
      </c>
      <c r="AA283" s="41">
        <v>280</v>
      </c>
      <c r="AB283" s="42">
        <v>3</v>
      </c>
    </row>
    <row r="284" spans="1:28" x14ac:dyDescent="0.25">
      <c r="A284" s="34">
        <v>281</v>
      </c>
      <c r="B284" s="35" t="s">
        <v>1397</v>
      </c>
      <c r="C284" s="36">
        <v>689946</v>
      </c>
      <c r="D284" s="35" t="s">
        <v>42</v>
      </c>
      <c r="E284" s="109">
        <v>40373</v>
      </c>
      <c r="F284" s="37">
        <v>0</v>
      </c>
      <c r="G284" s="107">
        <v>0</v>
      </c>
      <c r="H284" s="120">
        <v>2.8306246084099835</v>
      </c>
      <c r="I284" s="145">
        <v>0</v>
      </c>
      <c r="J284" s="121">
        <v>0</v>
      </c>
      <c r="K284" s="122">
        <v>0</v>
      </c>
      <c r="L284" s="37">
        <v>0</v>
      </c>
      <c r="M284" s="39">
        <v>0</v>
      </c>
      <c r="N284" s="39">
        <v>0</v>
      </c>
      <c r="O284" s="38">
        <v>0</v>
      </c>
      <c r="P284" s="37">
        <v>0</v>
      </c>
      <c r="Q284" s="39">
        <v>0</v>
      </c>
      <c r="R284" s="39">
        <v>0</v>
      </c>
      <c r="S284" s="39">
        <v>0</v>
      </c>
      <c r="T284" s="38">
        <v>0</v>
      </c>
      <c r="U284" s="46">
        <v>0</v>
      </c>
      <c r="V284" s="39">
        <v>0</v>
      </c>
      <c r="W284" s="39">
        <v>0</v>
      </c>
      <c r="X284" s="39">
        <v>0</v>
      </c>
      <c r="Y284" s="38">
        <v>0</v>
      </c>
      <c r="Z284" s="40">
        <v>2.8306246084099835</v>
      </c>
      <c r="AA284" s="41">
        <v>281</v>
      </c>
      <c r="AB284" s="42">
        <v>3</v>
      </c>
    </row>
    <row r="285" spans="1:28" x14ac:dyDescent="0.25">
      <c r="A285" s="34">
        <v>281</v>
      </c>
      <c r="B285" s="35" t="s">
        <v>2400</v>
      </c>
      <c r="C285" s="36">
        <v>694330</v>
      </c>
      <c r="D285" s="35" t="s">
        <v>2398</v>
      </c>
      <c r="E285" s="109">
        <v>40308</v>
      </c>
      <c r="F285" s="37">
        <v>0</v>
      </c>
      <c r="G285" s="107">
        <v>0</v>
      </c>
      <c r="H285" s="120">
        <v>2.8306246084099835</v>
      </c>
      <c r="I285" s="145">
        <v>0</v>
      </c>
      <c r="J285" s="121">
        <v>0</v>
      </c>
      <c r="K285" s="122">
        <v>0</v>
      </c>
      <c r="L285" s="37">
        <v>0</v>
      </c>
      <c r="M285" s="39">
        <v>0</v>
      </c>
      <c r="N285" s="39">
        <v>0</v>
      </c>
      <c r="O285" s="38">
        <v>0</v>
      </c>
      <c r="P285" s="37">
        <v>0</v>
      </c>
      <c r="Q285" s="39">
        <v>0</v>
      </c>
      <c r="R285" s="39">
        <v>0</v>
      </c>
      <c r="S285" s="39">
        <v>0</v>
      </c>
      <c r="T285" s="38">
        <v>0</v>
      </c>
      <c r="U285" s="46">
        <v>0</v>
      </c>
      <c r="V285" s="39">
        <v>0</v>
      </c>
      <c r="W285" s="39">
        <v>0</v>
      </c>
      <c r="X285" s="39">
        <v>0</v>
      </c>
      <c r="Y285" s="38">
        <v>0</v>
      </c>
      <c r="Z285" s="40">
        <v>2.8306246084099835</v>
      </c>
      <c r="AA285" s="41">
        <v>281</v>
      </c>
      <c r="AB285" s="42">
        <v>3</v>
      </c>
    </row>
    <row r="286" spans="1:28" x14ac:dyDescent="0.25">
      <c r="A286" s="34">
        <v>283</v>
      </c>
      <c r="B286" s="35" t="s">
        <v>2388</v>
      </c>
      <c r="C286" s="36">
        <v>709276</v>
      </c>
      <c r="D286" s="35" t="s">
        <v>378</v>
      </c>
      <c r="E286" s="109">
        <v>40569</v>
      </c>
      <c r="F286" s="37">
        <v>0</v>
      </c>
      <c r="G286" s="107">
        <v>0</v>
      </c>
      <c r="H286" s="120">
        <v>2.2473043791228613</v>
      </c>
      <c r="I286" s="145">
        <v>0</v>
      </c>
      <c r="J286" s="121">
        <v>0</v>
      </c>
      <c r="K286" s="122">
        <v>0</v>
      </c>
      <c r="L286" s="37">
        <v>0</v>
      </c>
      <c r="M286" s="39">
        <v>0</v>
      </c>
      <c r="N286" s="39">
        <v>0</v>
      </c>
      <c r="O286" s="38">
        <v>0</v>
      </c>
      <c r="P286" s="37">
        <v>0</v>
      </c>
      <c r="Q286" s="39">
        <v>0</v>
      </c>
      <c r="R286" s="39">
        <v>0</v>
      </c>
      <c r="S286" s="39">
        <v>0</v>
      </c>
      <c r="T286" s="38">
        <v>0</v>
      </c>
      <c r="U286" s="46">
        <v>0</v>
      </c>
      <c r="V286" s="39">
        <v>0</v>
      </c>
      <c r="W286" s="39">
        <v>0</v>
      </c>
      <c r="X286" s="39">
        <v>0</v>
      </c>
      <c r="Y286" s="38">
        <v>0</v>
      </c>
      <c r="Z286" s="40">
        <v>2.2473043791228613</v>
      </c>
      <c r="AA286" s="41">
        <v>283</v>
      </c>
      <c r="AB286" s="42">
        <v>3</v>
      </c>
    </row>
    <row r="287" spans="1:28" x14ac:dyDescent="0.25">
      <c r="A287" s="34">
        <v>284</v>
      </c>
      <c r="B287" s="35" t="s">
        <v>2389</v>
      </c>
      <c r="C287" s="36">
        <v>709483</v>
      </c>
      <c r="D287" s="35" t="s">
        <v>216</v>
      </c>
      <c r="E287" s="109">
        <v>40806</v>
      </c>
      <c r="F287" s="37">
        <v>0</v>
      </c>
      <c r="G287" s="107">
        <v>0</v>
      </c>
      <c r="H287" s="120">
        <v>2.2463043791228614</v>
      </c>
      <c r="I287" s="145">
        <v>0</v>
      </c>
      <c r="J287" s="121">
        <v>0</v>
      </c>
      <c r="K287" s="122">
        <v>0</v>
      </c>
      <c r="L287" s="37">
        <v>0</v>
      </c>
      <c r="M287" s="39">
        <v>0</v>
      </c>
      <c r="N287" s="39">
        <v>0</v>
      </c>
      <c r="O287" s="38">
        <v>0</v>
      </c>
      <c r="P287" s="37">
        <v>0</v>
      </c>
      <c r="Q287" s="39">
        <v>0</v>
      </c>
      <c r="R287" s="39">
        <v>0</v>
      </c>
      <c r="S287" s="39">
        <v>0</v>
      </c>
      <c r="T287" s="38">
        <v>0</v>
      </c>
      <c r="U287" s="46">
        <v>0</v>
      </c>
      <c r="V287" s="39">
        <v>0</v>
      </c>
      <c r="W287" s="39">
        <v>0</v>
      </c>
      <c r="X287" s="39">
        <v>0</v>
      </c>
      <c r="Y287" s="38">
        <v>0</v>
      </c>
      <c r="Z287" s="40">
        <v>2.2463043791228614</v>
      </c>
      <c r="AA287" s="41">
        <v>284</v>
      </c>
      <c r="AB287" s="42">
        <v>3</v>
      </c>
    </row>
    <row r="288" spans="1:28" ht="13.8" thickBot="1" x14ac:dyDescent="0.3">
      <c r="A288" s="138">
        <v>285</v>
      </c>
      <c r="B288" s="139" t="s">
        <v>2390</v>
      </c>
      <c r="C288" s="140">
        <v>701315</v>
      </c>
      <c r="D288" s="139" t="s">
        <v>1477</v>
      </c>
      <c r="E288" s="141">
        <v>40512</v>
      </c>
      <c r="F288" s="97">
        <v>0</v>
      </c>
      <c r="G288" s="133">
        <v>0</v>
      </c>
      <c r="H288" s="123">
        <v>2.2443043791228616</v>
      </c>
      <c r="I288" s="146">
        <v>0</v>
      </c>
      <c r="J288" s="124">
        <v>0</v>
      </c>
      <c r="K288" s="125">
        <v>0</v>
      </c>
      <c r="L288" s="97">
        <v>0</v>
      </c>
      <c r="M288" s="99">
        <v>0</v>
      </c>
      <c r="N288" s="99">
        <v>0</v>
      </c>
      <c r="O288" s="98">
        <v>0</v>
      </c>
      <c r="P288" s="97">
        <v>0</v>
      </c>
      <c r="Q288" s="99">
        <v>0</v>
      </c>
      <c r="R288" s="99">
        <v>0</v>
      </c>
      <c r="S288" s="99">
        <v>0</v>
      </c>
      <c r="T288" s="98">
        <v>0</v>
      </c>
      <c r="U288" s="103">
        <v>0</v>
      </c>
      <c r="V288" s="99">
        <v>0</v>
      </c>
      <c r="W288" s="99">
        <v>0</v>
      </c>
      <c r="X288" s="99">
        <v>0</v>
      </c>
      <c r="Y288" s="98">
        <v>0</v>
      </c>
      <c r="Z288" s="100">
        <v>2.2443043791228616</v>
      </c>
      <c r="AA288" s="101">
        <v>285</v>
      </c>
      <c r="AB288" s="102">
        <v>3</v>
      </c>
    </row>
  </sheetData>
  <mergeCells count="4">
    <mergeCell ref="A1:Z1"/>
    <mergeCell ref="A3:Z3"/>
    <mergeCell ref="AA3:AB3"/>
    <mergeCell ref="A4:AA4"/>
  </mergeCells>
  <conditionalFormatting sqref="AB7:AB288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G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I6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1" width="8.21875" style="13" customWidth="1"/>
    <col min="12" max="12" width="8.77734375" style="13" bestFit="1" customWidth="1"/>
    <col min="13" max="15" width="9.77734375" style="13" bestFit="1" customWidth="1"/>
    <col min="16" max="16" width="8.77734375" style="13" bestFit="1" customWidth="1"/>
    <col min="17" max="17" width="9.77734375" style="13" bestFit="1" customWidth="1"/>
    <col min="18" max="18" width="8.77734375" style="13" bestFit="1" customWidth="1"/>
    <col min="19" max="19" width="9.77734375" style="13" bestFit="1" customWidth="1"/>
    <col min="20" max="20" width="8.77734375" style="13" bestFit="1" customWidth="1"/>
    <col min="21" max="21" width="8.77734375" style="13" hidden="1" customWidth="1"/>
    <col min="22" max="25" width="9.77734375" style="13" bestFit="1" customWidth="1"/>
    <col min="26" max="27" width="9.77734375" style="16" bestFit="1" customWidth="1"/>
    <col min="28" max="28" width="10.77734375" bestFit="1" customWidth="1"/>
    <col min="29" max="29" width="7.5546875" style="16" customWidth="1"/>
    <col min="30" max="30" width="4.5546875" style="16" customWidth="1"/>
    <col min="33" max="33" width="53.6640625" bestFit="1" customWidth="1"/>
    <col min="34" max="34" width="10.33203125" bestFit="1" customWidth="1"/>
    <col min="263" max="263" width="5.6640625" bestFit="1" customWidth="1"/>
    <col min="264" max="264" width="40.44140625" bestFit="1" customWidth="1"/>
    <col min="265" max="265" width="8.33203125" customWidth="1"/>
    <col min="266" max="266" width="8" customWidth="1"/>
    <col min="267" max="267" width="6" customWidth="1"/>
    <col min="268" max="269" width="7.6640625" customWidth="1"/>
    <col min="270" max="270" width="0" hidden="1" customWidth="1"/>
    <col min="271" max="273" width="7.6640625" customWidth="1"/>
    <col min="274" max="274" width="8.33203125" customWidth="1"/>
    <col min="275" max="276" width="7.6640625" customWidth="1"/>
    <col min="277" max="277" width="0" hidden="1" customWidth="1"/>
    <col min="278" max="283" width="7.6640625" customWidth="1"/>
    <col min="284" max="284" width="9.44140625" customWidth="1"/>
    <col min="285" max="285" width="7.5546875" customWidth="1"/>
    <col min="286" max="286" width="4.5546875" customWidth="1"/>
    <col min="289" max="289" width="47" bestFit="1" customWidth="1"/>
    <col min="290" max="290" width="10.33203125" bestFit="1" customWidth="1"/>
    <col min="519" max="519" width="5.6640625" bestFit="1" customWidth="1"/>
    <col min="520" max="520" width="40.44140625" bestFit="1" customWidth="1"/>
    <col min="521" max="521" width="8.33203125" customWidth="1"/>
    <col min="522" max="522" width="8" customWidth="1"/>
    <col min="523" max="523" width="6" customWidth="1"/>
    <col min="524" max="525" width="7.6640625" customWidth="1"/>
    <col min="526" max="526" width="0" hidden="1" customWidth="1"/>
    <col min="527" max="529" width="7.6640625" customWidth="1"/>
    <col min="530" max="530" width="8.33203125" customWidth="1"/>
    <col min="531" max="532" width="7.6640625" customWidth="1"/>
    <col min="533" max="533" width="0" hidden="1" customWidth="1"/>
    <col min="534" max="539" width="7.6640625" customWidth="1"/>
    <col min="540" max="540" width="9.44140625" customWidth="1"/>
    <col min="541" max="541" width="7.5546875" customWidth="1"/>
    <col min="542" max="542" width="4.5546875" customWidth="1"/>
    <col min="545" max="545" width="47" bestFit="1" customWidth="1"/>
    <col min="546" max="546" width="10.33203125" bestFit="1" customWidth="1"/>
    <col min="775" max="775" width="5.6640625" bestFit="1" customWidth="1"/>
    <col min="776" max="776" width="40.44140625" bestFit="1" customWidth="1"/>
    <col min="777" max="777" width="8.33203125" customWidth="1"/>
    <col min="778" max="778" width="8" customWidth="1"/>
    <col min="779" max="779" width="6" customWidth="1"/>
    <col min="780" max="781" width="7.6640625" customWidth="1"/>
    <col min="782" max="782" width="0" hidden="1" customWidth="1"/>
    <col min="783" max="785" width="7.6640625" customWidth="1"/>
    <col min="786" max="786" width="8.33203125" customWidth="1"/>
    <col min="787" max="788" width="7.6640625" customWidth="1"/>
    <col min="789" max="789" width="0" hidden="1" customWidth="1"/>
    <col min="790" max="795" width="7.6640625" customWidth="1"/>
    <col min="796" max="796" width="9.44140625" customWidth="1"/>
    <col min="797" max="797" width="7.5546875" customWidth="1"/>
    <col min="798" max="798" width="4.5546875" customWidth="1"/>
    <col min="801" max="801" width="47" bestFit="1" customWidth="1"/>
    <col min="802" max="802" width="10.33203125" bestFit="1" customWidth="1"/>
    <col min="1031" max="1031" width="5.6640625" bestFit="1" customWidth="1"/>
    <col min="1032" max="1032" width="40.44140625" bestFit="1" customWidth="1"/>
    <col min="1033" max="1033" width="8.33203125" customWidth="1"/>
    <col min="1034" max="1034" width="8" customWidth="1"/>
    <col min="1035" max="1035" width="6" customWidth="1"/>
    <col min="1036" max="1037" width="7.6640625" customWidth="1"/>
    <col min="1038" max="1038" width="0" hidden="1" customWidth="1"/>
    <col min="1039" max="1041" width="7.6640625" customWidth="1"/>
    <col min="1042" max="1042" width="8.33203125" customWidth="1"/>
    <col min="1043" max="1044" width="7.6640625" customWidth="1"/>
    <col min="1045" max="1045" width="0" hidden="1" customWidth="1"/>
    <col min="1046" max="1051" width="7.6640625" customWidth="1"/>
    <col min="1052" max="1052" width="9.44140625" customWidth="1"/>
    <col min="1053" max="1053" width="7.5546875" customWidth="1"/>
    <col min="1054" max="1054" width="4.5546875" customWidth="1"/>
    <col min="1057" max="1057" width="47" bestFit="1" customWidth="1"/>
    <col min="1058" max="1058" width="10.33203125" bestFit="1" customWidth="1"/>
    <col min="1287" max="1287" width="5.6640625" bestFit="1" customWidth="1"/>
    <col min="1288" max="1288" width="40.44140625" bestFit="1" customWidth="1"/>
    <col min="1289" max="1289" width="8.33203125" customWidth="1"/>
    <col min="1290" max="1290" width="8" customWidth="1"/>
    <col min="1291" max="1291" width="6" customWidth="1"/>
    <col min="1292" max="1293" width="7.6640625" customWidth="1"/>
    <col min="1294" max="1294" width="0" hidden="1" customWidth="1"/>
    <col min="1295" max="1297" width="7.6640625" customWidth="1"/>
    <col min="1298" max="1298" width="8.33203125" customWidth="1"/>
    <col min="1299" max="1300" width="7.6640625" customWidth="1"/>
    <col min="1301" max="1301" width="0" hidden="1" customWidth="1"/>
    <col min="1302" max="1307" width="7.6640625" customWidth="1"/>
    <col min="1308" max="1308" width="9.44140625" customWidth="1"/>
    <col min="1309" max="1309" width="7.5546875" customWidth="1"/>
    <col min="1310" max="1310" width="4.5546875" customWidth="1"/>
    <col min="1313" max="1313" width="47" bestFit="1" customWidth="1"/>
    <col min="1314" max="1314" width="10.33203125" bestFit="1" customWidth="1"/>
    <col min="1543" max="1543" width="5.6640625" bestFit="1" customWidth="1"/>
    <col min="1544" max="1544" width="40.44140625" bestFit="1" customWidth="1"/>
    <col min="1545" max="1545" width="8.33203125" customWidth="1"/>
    <col min="1546" max="1546" width="8" customWidth="1"/>
    <col min="1547" max="1547" width="6" customWidth="1"/>
    <col min="1548" max="1549" width="7.6640625" customWidth="1"/>
    <col min="1550" max="1550" width="0" hidden="1" customWidth="1"/>
    <col min="1551" max="1553" width="7.6640625" customWidth="1"/>
    <col min="1554" max="1554" width="8.33203125" customWidth="1"/>
    <col min="1555" max="1556" width="7.6640625" customWidth="1"/>
    <col min="1557" max="1557" width="0" hidden="1" customWidth="1"/>
    <col min="1558" max="1563" width="7.6640625" customWidth="1"/>
    <col min="1564" max="1564" width="9.44140625" customWidth="1"/>
    <col min="1565" max="1565" width="7.5546875" customWidth="1"/>
    <col min="1566" max="1566" width="4.5546875" customWidth="1"/>
    <col min="1569" max="1569" width="47" bestFit="1" customWidth="1"/>
    <col min="1570" max="1570" width="10.33203125" bestFit="1" customWidth="1"/>
    <col min="1799" max="1799" width="5.6640625" bestFit="1" customWidth="1"/>
    <col min="1800" max="1800" width="40.44140625" bestFit="1" customWidth="1"/>
    <col min="1801" max="1801" width="8.33203125" customWidth="1"/>
    <col min="1802" max="1802" width="8" customWidth="1"/>
    <col min="1803" max="1803" width="6" customWidth="1"/>
    <col min="1804" max="1805" width="7.6640625" customWidth="1"/>
    <col min="1806" max="1806" width="0" hidden="1" customWidth="1"/>
    <col min="1807" max="1809" width="7.6640625" customWidth="1"/>
    <col min="1810" max="1810" width="8.33203125" customWidth="1"/>
    <col min="1811" max="1812" width="7.6640625" customWidth="1"/>
    <col min="1813" max="1813" width="0" hidden="1" customWidth="1"/>
    <col min="1814" max="1819" width="7.6640625" customWidth="1"/>
    <col min="1820" max="1820" width="9.44140625" customWidth="1"/>
    <col min="1821" max="1821" width="7.5546875" customWidth="1"/>
    <col min="1822" max="1822" width="4.5546875" customWidth="1"/>
    <col min="1825" max="1825" width="47" bestFit="1" customWidth="1"/>
    <col min="1826" max="1826" width="10.33203125" bestFit="1" customWidth="1"/>
    <col min="2055" max="2055" width="5.6640625" bestFit="1" customWidth="1"/>
    <col min="2056" max="2056" width="40.44140625" bestFit="1" customWidth="1"/>
    <col min="2057" max="2057" width="8.33203125" customWidth="1"/>
    <col min="2058" max="2058" width="8" customWidth="1"/>
    <col min="2059" max="2059" width="6" customWidth="1"/>
    <col min="2060" max="2061" width="7.6640625" customWidth="1"/>
    <col min="2062" max="2062" width="0" hidden="1" customWidth="1"/>
    <col min="2063" max="2065" width="7.6640625" customWidth="1"/>
    <col min="2066" max="2066" width="8.33203125" customWidth="1"/>
    <col min="2067" max="2068" width="7.6640625" customWidth="1"/>
    <col min="2069" max="2069" width="0" hidden="1" customWidth="1"/>
    <col min="2070" max="2075" width="7.6640625" customWidth="1"/>
    <col min="2076" max="2076" width="9.44140625" customWidth="1"/>
    <col min="2077" max="2077" width="7.5546875" customWidth="1"/>
    <col min="2078" max="2078" width="4.5546875" customWidth="1"/>
    <col min="2081" max="2081" width="47" bestFit="1" customWidth="1"/>
    <col min="2082" max="2082" width="10.33203125" bestFit="1" customWidth="1"/>
    <col min="2311" max="2311" width="5.6640625" bestFit="1" customWidth="1"/>
    <col min="2312" max="2312" width="40.44140625" bestFit="1" customWidth="1"/>
    <col min="2313" max="2313" width="8.33203125" customWidth="1"/>
    <col min="2314" max="2314" width="8" customWidth="1"/>
    <col min="2315" max="2315" width="6" customWidth="1"/>
    <col min="2316" max="2317" width="7.6640625" customWidth="1"/>
    <col min="2318" max="2318" width="0" hidden="1" customWidth="1"/>
    <col min="2319" max="2321" width="7.6640625" customWidth="1"/>
    <col min="2322" max="2322" width="8.33203125" customWidth="1"/>
    <col min="2323" max="2324" width="7.6640625" customWidth="1"/>
    <col min="2325" max="2325" width="0" hidden="1" customWidth="1"/>
    <col min="2326" max="2331" width="7.6640625" customWidth="1"/>
    <col min="2332" max="2332" width="9.44140625" customWidth="1"/>
    <col min="2333" max="2333" width="7.5546875" customWidth="1"/>
    <col min="2334" max="2334" width="4.5546875" customWidth="1"/>
    <col min="2337" max="2337" width="47" bestFit="1" customWidth="1"/>
    <col min="2338" max="2338" width="10.33203125" bestFit="1" customWidth="1"/>
    <col min="2567" max="2567" width="5.6640625" bestFit="1" customWidth="1"/>
    <col min="2568" max="2568" width="40.44140625" bestFit="1" customWidth="1"/>
    <col min="2569" max="2569" width="8.33203125" customWidth="1"/>
    <col min="2570" max="2570" width="8" customWidth="1"/>
    <col min="2571" max="2571" width="6" customWidth="1"/>
    <col min="2572" max="2573" width="7.6640625" customWidth="1"/>
    <col min="2574" max="2574" width="0" hidden="1" customWidth="1"/>
    <col min="2575" max="2577" width="7.6640625" customWidth="1"/>
    <col min="2578" max="2578" width="8.33203125" customWidth="1"/>
    <col min="2579" max="2580" width="7.6640625" customWidth="1"/>
    <col min="2581" max="2581" width="0" hidden="1" customWidth="1"/>
    <col min="2582" max="2587" width="7.6640625" customWidth="1"/>
    <col min="2588" max="2588" width="9.44140625" customWidth="1"/>
    <col min="2589" max="2589" width="7.5546875" customWidth="1"/>
    <col min="2590" max="2590" width="4.5546875" customWidth="1"/>
    <col min="2593" max="2593" width="47" bestFit="1" customWidth="1"/>
    <col min="2594" max="2594" width="10.33203125" bestFit="1" customWidth="1"/>
    <col min="2823" max="2823" width="5.6640625" bestFit="1" customWidth="1"/>
    <col min="2824" max="2824" width="40.44140625" bestFit="1" customWidth="1"/>
    <col min="2825" max="2825" width="8.33203125" customWidth="1"/>
    <col min="2826" max="2826" width="8" customWidth="1"/>
    <col min="2827" max="2827" width="6" customWidth="1"/>
    <col min="2828" max="2829" width="7.6640625" customWidth="1"/>
    <col min="2830" max="2830" width="0" hidden="1" customWidth="1"/>
    <col min="2831" max="2833" width="7.6640625" customWidth="1"/>
    <col min="2834" max="2834" width="8.33203125" customWidth="1"/>
    <col min="2835" max="2836" width="7.6640625" customWidth="1"/>
    <col min="2837" max="2837" width="0" hidden="1" customWidth="1"/>
    <col min="2838" max="2843" width="7.6640625" customWidth="1"/>
    <col min="2844" max="2844" width="9.44140625" customWidth="1"/>
    <col min="2845" max="2845" width="7.5546875" customWidth="1"/>
    <col min="2846" max="2846" width="4.5546875" customWidth="1"/>
    <col min="2849" max="2849" width="47" bestFit="1" customWidth="1"/>
    <col min="2850" max="2850" width="10.33203125" bestFit="1" customWidth="1"/>
    <col min="3079" max="3079" width="5.6640625" bestFit="1" customWidth="1"/>
    <col min="3080" max="3080" width="40.44140625" bestFit="1" customWidth="1"/>
    <col min="3081" max="3081" width="8.33203125" customWidth="1"/>
    <col min="3082" max="3082" width="8" customWidth="1"/>
    <col min="3083" max="3083" width="6" customWidth="1"/>
    <col min="3084" max="3085" width="7.6640625" customWidth="1"/>
    <col min="3086" max="3086" width="0" hidden="1" customWidth="1"/>
    <col min="3087" max="3089" width="7.6640625" customWidth="1"/>
    <col min="3090" max="3090" width="8.33203125" customWidth="1"/>
    <col min="3091" max="3092" width="7.6640625" customWidth="1"/>
    <col min="3093" max="3093" width="0" hidden="1" customWidth="1"/>
    <col min="3094" max="3099" width="7.6640625" customWidth="1"/>
    <col min="3100" max="3100" width="9.44140625" customWidth="1"/>
    <col min="3101" max="3101" width="7.5546875" customWidth="1"/>
    <col min="3102" max="3102" width="4.5546875" customWidth="1"/>
    <col min="3105" max="3105" width="47" bestFit="1" customWidth="1"/>
    <col min="3106" max="3106" width="10.33203125" bestFit="1" customWidth="1"/>
    <col min="3335" max="3335" width="5.6640625" bestFit="1" customWidth="1"/>
    <col min="3336" max="3336" width="40.44140625" bestFit="1" customWidth="1"/>
    <col min="3337" max="3337" width="8.33203125" customWidth="1"/>
    <col min="3338" max="3338" width="8" customWidth="1"/>
    <col min="3339" max="3339" width="6" customWidth="1"/>
    <col min="3340" max="3341" width="7.6640625" customWidth="1"/>
    <col min="3342" max="3342" width="0" hidden="1" customWidth="1"/>
    <col min="3343" max="3345" width="7.6640625" customWidth="1"/>
    <col min="3346" max="3346" width="8.33203125" customWidth="1"/>
    <col min="3347" max="3348" width="7.6640625" customWidth="1"/>
    <col min="3349" max="3349" width="0" hidden="1" customWidth="1"/>
    <col min="3350" max="3355" width="7.6640625" customWidth="1"/>
    <col min="3356" max="3356" width="9.44140625" customWidth="1"/>
    <col min="3357" max="3357" width="7.5546875" customWidth="1"/>
    <col min="3358" max="3358" width="4.5546875" customWidth="1"/>
    <col min="3361" max="3361" width="47" bestFit="1" customWidth="1"/>
    <col min="3362" max="3362" width="10.33203125" bestFit="1" customWidth="1"/>
    <col min="3591" max="3591" width="5.6640625" bestFit="1" customWidth="1"/>
    <col min="3592" max="3592" width="40.44140625" bestFit="1" customWidth="1"/>
    <col min="3593" max="3593" width="8.33203125" customWidth="1"/>
    <col min="3594" max="3594" width="8" customWidth="1"/>
    <col min="3595" max="3595" width="6" customWidth="1"/>
    <col min="3596" max="3597" width="7.6640625" customWidth="1"/>
    <col min="3598" max="3598" width="0" hidden="1" customWidth="1"/>
    <col min="3599" max="3601" width="7.6640625" customWidth="1"/>
    <col min="3602" max="3602" width="8.33203125" customWidth="1"/>
    <col min="3603" max="3604" width="7.6640625" customWidth="1"/>
    <col min="3605" max="3605" width="0" hidden="1" customWidth="1"/>
    <col min="3606" max="3611" width="7.6640625" customWidth="1"/>
    <col min="3612" max="3612" width="9.44140625" customWidth="1"/>
    <col min="3613" max="3613" width="7.5546875" customWidth="1"/>
    <col min="3614" max="3614" width="4.5546875" customWidth="1"/>
    <col min="3617" max="3617" width="47" bestFit="1" customWidth="1"/>
    <col min="3618" max="3618" width="10.33203125" bestFit="1" customWidth="1"/>
    <col min="3847" max="3847" width="5.6640625" bestFit="1" customWidth="1"/>
    <col min="3848" max="3848" width="40.44140625" bestFit="1" customWidth="1"/>
    <col min="3849" max="3849" width="8.33203125" customWidth="1"/>
    <col min="3850" max="3850" width="8" customWidth="1"/>
    <col min="3851" max="3851" width="6" customWidth="1"/>
    <col min="3852" max="3853" width="7.6640625" customWidth="1"/>
    <col min="3854" max="3854" width="0" hidden="1" customWidth="1"/>
    <col min="3855" max="3857" width="7.6640625" customWidth="1"/>
    <col min="3858" max="3858" width="8.33203125" customWidth="1"/>
    <col min="3859" max="3860" width="7.6640625" customWidth="1"/>
    <col min="3861" max="3861" width="0" hidden="1" customWidth="1"/>
    <col min="3862" max="3867" width="7.6640625" customWidth="1"/>
    <col min="3868" max="3868" width="9.44140625" customWidth="1"/>
    <col min="3869" max="3869" width="7.5546875" customWidth="1"/>
    <col min="3870" max="3870" width="4.5546875" customWidth="1"/>
    <col min="3873" max="3873" width="47" bestFit="1" customWidth="1"/>
    <col min="3874" max="3874" width="10.33203125" bestFit="1" customWidth="1"/>
    <col min="4103" max="4103" width="5.6640625" bestFit="1" customWidth="1"/>
    <col min="4104" max="4104" width="40.44140625" bestFit="1" customWidth="1"/>
    <col min="4105" max="4105" width="8.33203125" customWidth="1"/>
    <col min="4106" max="4106" width="8" customWidth="1"/>
    <col min="4107" max="4107" width="6" customWidth="1"/>
    <col min="4108" max="4109" width="7.6640625" customWidth="1"/>
    <col min="4110" max="4110" width="0" hidden="1" customWidth="1"/>
    <col min="4111" max="4113" width="7.6640625" customWidth="1"/>
    <col min="4114" max="4114" width="8.33203125" customWidth="1"/>
    <col min="4115" max="4116" width="7.6640625" customWidth="1"/>
    <col min="4117" max="4117" width="0" hidden="1" customWidth="1"/>
    <col min="4118" max="4123" width="7.6640625" customWidth="1"/>
    <col min="4124" max="4124" width="9.44140625" customWidth="1"/>
    <col min="4125" max="4125" width="7.5546875" customWidth="1"/>
    <col min="4126" max="4126" width="4.5546875" customWidth="1"/>
    <col min="4129" max="4129" width="47" bestFit="1" customWidth="1"/>
    <col min="4130" max="4130" width="10.33203125" bestFit="1" customWidth="1"/>
    <col min="4359" max="4359" width="5.6640625" bestFit="1" customWidth="1"/>
    <col min="4360" max="4360" width="40.44140625" bestFit="1" customWidth="1"/>
    <col min="4361" max="4361" width="8.33203125" customWidth="1"/>
    <col min="4362" max="4362" width="8" customWidth="1"/>
    <col min="4363" max="4363" width="6" customWidth="1"/>
    <col min="4364" max="4365" width="7.6640625" customWidth="1"/>
    <col min="4366" max="4366" width="0" hidden="1" customWidth="1"/>
    <col min="4367" max="4369" width="7.6640625" customWidth="1"/>
    <col min="4370" max="4370" width="8.33203125" customWidth="1"/>
    <col min="4371" max="4372" width="7.6640625" customWidth="1"/>
    <col min="4373" max="4373" width="0" hidden="1" customWidth="1"/>
    <col min="4374" max="4379" width="7.6640625" customWidth="1"/>
    <col min="4380" max="4380" width="9.44140625" customWidth="1"/>
    <col min="4381" max="4381" width="7.5546875" customWidth="1"/>
    <col min="4382" max="4382" width="4.5546875" customWidth="1"/>
    <col min="4385" max="4385" width="47" bestFit="1" customWidth="1"/>
    <col min="4386" max="4386" width="10.33203125" bestFit="1" customWidth="1"/>
    <col min="4615" max="4615" width="5.6640625" bestFit="1" customWidth="1"/>
    <col min="4616" max="4616" width="40.44140625" bestFit="1" customWidth="1"/>
    <col min="4617" max="4617" width="8.33203125" customWidth="1"/>
    <col min="4618" max="4618" width="8" customWidth="1"/>
    <col min="4619" max="4619" width="6" customWidth="1"/>
    <col min="4620" max="4621" width="7.6640625" customWidth="1"/>
    <col min="4622" max="4622" width="0" hidden="1" customWidth="1"/>
    <col min="4623" max="4625" width="7.6640625" customWidth="1"/>
    <col min="4626" max="4626" width="8.33203125" customWidth="1"/>
    <col min="4627" max="4628" width="7.6640625" customWidth="1"/>
    <col min="4629" max="4629" width="0" hidden="1" customWidth="1"/>
    <col min="4630" max="4635" width="7.6640625" customWidth="1"/>
    <col min="4636" max="4636" width="9.44140625" customWidth="1"/>
    <col min="4637" max="4637" width="7.5546875" customWidth="1"/>
    <col min="4638" max="4638" width="4.5546875" customWidth="1"/>
    <col min="4641" max="4641" width="47" bestFit="1" customWidth="1"/>
    <col min="4642" max="4642" width="10.33203125" bestFit="1" customWidth="1"/>
    <col min="4871" max="4871" width="5.6640625" bestFit="1" customWidth="1"/>
    <col min="4872" max="4872" width="40.44140625" bestFit="1" customWidth="1"/>
    <col min="4873" max="4873" width="8.33203125" customWidth="1"/>
    <col min="4874" max="4874" width="8" customWidth="1"/>
    <col min="4875" max="4875" width="6" customWidth="1"/>
    <col min="4876" max="4877" width="7.6640625" customWidth="1"/>
    <col min="4878" max="4878" width="0" hidden="1" customWidth="1"/>
    <col min="4879" max="4881" width="7.6640625" customWidth="1"/>
    <col min="4882" max="4882" width="8.33203125" customWidth="1"/>
    <col min="4883" max="4884" width="7.6640625" customWidth="1"/>
    <col min="4885" max="4885" width="0" hidden="1" customWidth="1"/>
    <col min="4886" max="4891" width="7.6640625" customWidth="1"/>
    <col min="4892" max="4892" width="9.44140625" customWidth="1"/>
    <col min="4893" max="4893" width="7.5546875" customWidth="1"/>
    <col min="4894" max="4894" width="4.5546875" customWidth="1"/>
    <col min="4897" max="4897" width="47" bestFit="1" customWidth="1"/>
    <col min="4898" max="4898" width="10.33203125" bestFit="1" customWidth="1"/>
    <col min="5127" max="5127" width="5.6640625" bestFit="1" customWidth="1"/>
    <col min="5128" max="5128" width="40.44140625" bestFit="1" customWidth="1"/>
    <col min="5129" max="5129" width="8.33203125" customWidth="1"/>
    <col min="5130" max="5130" width="8" customWidth="1"/>
    <col min="5131" max="5131" width="6" customWidth="1"/>
    <col min="5132" max="5133" width="7.6640625" customWidth="1"/>
    <col min="5134" max="5134" width="0" hidden="1" customWidth="1"/>
    <col min="5135" max="5137" width="7.6640625" customWidth="1"/>
    <col min="5138" max="5138" width="8.33203125" customWidth="1"/>
    <col min="5139" max="5140" width="7.6640625" customWidth="1"/>
    <col min="5141" max="5141" width="0" hidden="1" customWidth="1"/>
    <col min="5142" max="5147" width="7.6640625" customWidth="1"/>
    <col min="5148" max="5148" width="9.44140625" customWidth="1"/>
    <col min="5149" max="5149" width="7.5546875" customWidth="1"/>
    <col min="5150" max="5150" width="4.5546875" customWidth="1"/>
    <col min="5153" max="5153" width="47" bestFit="1" customWidth="1"/>
    <col min="5154" max="5154" width="10.33203125" bestFit="1" customWidth="1"/>
    <col min="5383" max="5383" width="5.6640625" bestFit="1" customWidth="1"/>
    <col min="5384" max="5384" width="40.44140625" bestFit="1" customWidth="1"/>
    <col min="5385" max="5385" width="8.33203125" customWidth="1"/>
    <col min="5386" max="5386" width="8" customWidth="1"/>
    <col min="5387" max="5387" width="6" customWidth="1"/>
    <col min="5388" max="5389" width="7.6640625" customWidth="1"/>
    <col min="5390" max="5390" width="0" hidden="1" customWidth="1"/>
    <col min="5391" max="5393" width="7.6640625" customWidth="1"/>
    <col min="5394" max="5394" width="8.33203125" customWidth="1"/>
    <col min="5395" max="5396" width="7.6640625" customWidth="1"/>
    <col min="5397" max="5397" width="0" hidden="1" customWidth="1"/>
    <col min="5398" max="5403" width="7.6640625" customWidth="1"/>
    <col min="5404" max="5404" width="9.44140625" customWidth="1"/>
    <col min="5405" max="5405" width="7.5546875" customWidth="1"/>
    <col min="5406" max="5406" width="4.5546875" customWidth="1"/>
    <col min="5409" max="5409" width="47" bestFit="1" customWidth="1"/>
    <col min="5410" max="5410" width="10.33203125" bestFit="1" customWidth="1"/>
    <col min="5639" max="5639" width="5.6640625" bestFit="1" customWidth="1"/>
    <col min="5640" max="5640" width="40.44140625" bestFit="1" customWidth="1"/>
    <col min="5641" max="5641" width="8.33203125" customWidth="1"/>
    <col min="5642" max="5642" width="8" customWidth="1"/>
    <col min="5643" max="5643" width="6" customWidth="1"/>
    <col min="5644" max="5645" width="7.6640625" customWidth="1"/>
    <col min="5646" max="5646" width="0" hidden="1" customWidth="1"/>
    <col min="5647" max="5649" width="7.6640625" customWidth="1"/>
    <col min="5650" max="5650" width="8.33203125" customWidth="1"/>
    <col min="5651" max="5652" width="7.6640625" customWidth="1"/>
    <col min="5653" max="5653" width="0" hidden="1" customWidth="1"/>
    <col min="5654" max="5659" width="7.6640625" customWidth="1"/>
    <col min="5660" max="5660" width="9.44140625" customWidth="1"/>
    <col min="5661" max="5661" width="7.5546875" customWidth="1"/>
    <col min="5662" max="5662" width="4.5546875" customWidth="1"/>
    <col min="5665" max="5665" width="47" bestFit="1" customWidth="1"/>
    <col min="5666" max="5666" width="10.33203125" bestFit="1" customWidth="1"/>
    <col min="5895" max="5895" width="5.6640625" bestFit="1" customWidth="1"/>
    <col min="5896" max="5896" width="40.44140625" bestFit="1" customWidth="1"/>
    <col min="5897" max="5897" width="8.33203125" customWidth="1"/>
    <col min="5898" max="5898" width="8" customWidth="1"/>
    <col min="5899" max="5899" width="6" customWidth="1"/>
    <col min="5900" max="5901" width="7.6640625" customWidth="1"/>
    <col min="5902" max="5902" width="0" hidden="1" customWidth="1"/>
    <col min="5903" max="5905" width="7.6640625" customWidth="1"/>
    <col min="5906" max="5906" width="8.33203125" customWidth="1"/>
    <col min="5907" max="5908" width="7.6640625" customWidth="1"/>
    <col min="5909" max="5909" width="0" hidden="1" customWidth="1"/>
    <col min="5910" max="5915" width="7.6640625" customWidth="1"/>
    <col min="5916" max="5916" width="9.44140625" customWidth="1"/>
    <col min="5917" max="5917" width="7.5546875" customWidth="1"/>
    <col min="5918" max="5918" width="4.5546875" customWidth="1"/>
    <col min="5921" max="5921" width="47" bestFit="1" customWidth="1"/>
    <col min="5922" max="5922" width="10.33203125" bestFit="1" customWidth="1"/>
    <col min="6151" max="6151" width="5.6640625" bestFit="1" customWidth="1"/>
    <col min="6152" max="6152" width="40.44140625" bestFit="1" customWidth="1"/>
    <col min="6153" max="6153" width="8.33203125" customWidth="1"/>
    <col min="6154" max="6154" width="8" customWidth="1"/>
    <col min="6155" max="6155" width="6" customWidth="1"/>
    <col min="6156" max="6157" width="7.6640625" customWidth="1"/>
    <col min="6158" max="6158" width="0" hidden="1" customWidth="1"/>
    <col min="6159" max="6161" width="7.6640625" customWidth="1"/>
    <col min="6162" max="6162" width="8.33203125" customWidth="1"/>
    <col min="6163" max="6164" width="7.6640625" customWidth="1"/>
    <col min="6165" max="6165" width="0" hidden="1" customWidth="1"/>
    <col min="6166" max="6171" width="7.6640625" customWidth="1"/>
    <col min="6172" max="6172" width="9.44140625" customWidth="1"/>
    <col min="6173" max="6173" width="7.5546875" customWidth="1"/>
    <col min="6174" max="6174" width="4.5546875" customWidth="1"/>
    <col min="6177" max="6177" width="47" bestFit="1" customWidth="1"/>
    <col min="6178" max="6178" width="10.33203125" bestFit="1" customWidth="1"/>
    <col min="6407" max="6407" width="5.6640625" bestFit="1" customWidth="1"/>
    <col min="6408" max="6408" width="40.44140625" bestFit="1" customWidth="1"/>
    <col min="6409" max="6409" width="8.33203125" customWidth="1"/>
    <col min="6410" max="6410" width="8" customWidth="1"/>
    <col min="6411" max="6411" width="6" customWidth="1"/>
    <col min="6412" max="6413" width="7.6640625" customWidth="1"/>
    <col min="6414" max="6414" width="0" hidden="1" customWidth="1"/>
    <col min="6415" max="6417" width="7.6640625" customWidth="1"/>
    <col min="6418" max="6418" width="8.33203125" customWidth="1"/>
    <col min="6419" max="6420" width="7.6640625" customWidth="1"/>
    <col min="6421" max="6421" width="0" hidden="1" customWidth="1"/>
    <col min="6422" max="6427" width="7.6640625" customWidth="1"/>
    <col min="6428" max="6428" width="9.44140625" customWidth="1"/>
    <col min="6429" max="6429" width="7.5546875" customWidth="1"/>
    <col min="6430" max="6430" width="4.5546875" customWidth="1"/>
    <col min="6433" max="6433" width="47" bestFit="1" customWidth="1"/>
    <col min="6434" max="6434" width="10.33203125" bestFit="1" customWidth="1"/>
    <col min="6663" max="6663" width="5.6640625" bestFit="1" customWidth="1"/>
    <col min="6664" max="6664" width="40.44140625" bestFit="1" customWidth="1"/>
    <col min="6665" max="6665" width="8.33203125" customWidth="1"/>
    <col min="6666" max="6666" width="8" customWidth="1"/>
    <col min="6667" max="6667" width="6" customWidth="1"/>
    <col min="6668" max="6669" width="7.6640625" customWidth="1"/>
    <col min="6670" max="6670" width="0" hidden="1" customWidth="1"/>
    <col min="6671" max="6673" width="7.6640625" customWidth="1"/>
    <col min="6674" max="6674" width="8.33203125" customWidth="1"/>
    <col min="6675" max="6676" width="7.6640625" customWidth="1"/>
    <col min="6677" max="6677" width="0" hidden="1" customWidth="1"/>
    <col min="6678" max="6683" width="7.6640625" customWidth="1"/>
    <col min="6684" max="6684" width="9.44140625" customWidth="1"/>
    <col min="6685" max="6685" width="7.5546875" customWidth="1"/>
    <col min="6686" max="6686" width="4.5546875" customWidth="1"/>
    <col min="6689" max="6689" width="47" bestFit="1" customWidth="1"/>
    <col min="6690" max="6690" width="10.33203125" bestFit="1" customWidth="1"/>
    <col min="6919" max="6919" width="5.6640625" bestFit="1" customWidth="1"/>
    <col min="6920" max="6920" width="40.44140625" bestFit="1" customWidth="1"/>
    <col min="6921" max="6921" width="8.33203125" customWidth="1"/>
    <col min="6922" max="6922" width="8" customWidth="1"/>
    <col min="6923" max="6923" width="6" customWidth="1"/>
    <col min="6924" max="6925" width="7.6640625" customWidth="1"/>
    <col min="6926" max="6926" width="0" hidden="1" customWidth="1"/>
    <col min="6927" max="6929" width="7.6640625" customWidth="1"/>
    <col min="6930" max="6930" width="8.33203125" customWidth="1"/>
    <col min="6931" max="6932" width="7.6640625" customWidth="1"/>
    <col min="6933" max="6933" width="0" hidden="1" customWidth="1"/>
    <col min="6934" max="6939" width="7.6640625" customWidth="1"/>
    <col min="6940" max="6940" width="9.44140625" customWidth="1"/>
    <col min="6941" max="6941" width="7.5546875" customWidth="1"/>
    <col min="6942" max="6942" width="4.5546875" customWidth="1"/>
    <col min="6945" max="6945" width="47" bestFit="1" customWidth="1"/>
    <col min="6946" max="6946" width="10.33203125" bestFit="1" customWidth="1"/>
    <col min="7175" max="7175" width="5.6640625" bestFit="1" customWidth="1"/>
    <col min="7176" max="7176" width="40.44140625" bestFit="1" customWidth="1"/>
    <col min="7177" max="7177" width="8.33203125" customWidth="1"/>
    <col min="7178" max="7178" width="8" customWidth="1"/>
    <col min="7179" max="7179" width="6" customWidth="1"/>
    <col min="7180" max="7181" width="7.6640625" customWidth="1"/>
    <col min="7182" max="7182" width="0" hidden="1" customWidth="1"/>
    <col min="7183" max="7185" width="7.6640625" customWidth="1"/>
    <col min="7186" max="7186" width="8.33203125" customWidth="1"/>
    <col min="7187" max="7188" width="7.6640625" customWidth="1"/>
    <col min="7189" max="7189" width="0" hidden="1" customWidth="1"/>
    <col min="7190" max="7195" width="7.6640625" customWidth="1"/>
    <col min="7196" max="7196" width="9.44140625" customWidth="1"/>
    <col min="7197" max="7197" width="7.5546875" customWidth="1"/>
    <col min="7198" max="7198" width="4.5546875" customWidth="1"/>
    <col min="7201" max="7201" width="47" bestFit="1" customWidth="1"/>
    <col min="7202" max="7202" width="10.33203125" bestFit="1" customWidth="1"/>
    <col min="7431" max="7431" width="5.6640625" bestFit="1" customWidth="1"/>
    <col min="7432" max="7432" width="40.44140625" bestFit="1" customWidth="1"/>
    <col min="7433" max="7433" width="8.33203125" customWidth="1"/>
    <col min="7434" max="7434" width="8" customWidth="1"/>
    <col min="7435" max="7435" width="6" customWidth="1"/>
    <col min="7436" max="7437" width="7.6640625" customWidth="1"/>
    <col min="7438" max="7438" width="0" hidden="1" customWidth="1"/>
    <col min="7439" max="7441" width="7.6640625" customWidth="1"/>
    <col min="7442" max="7442" width="8.33203125" customWidth="1"/>
    <col min="7443" max="7444" width="7.6640625" customWidth="1"/>
    <col min="7445" max="7445" width="0" hidden="1" customWidth="1"/>
    <col min="7446" max="7451" width="7.6640625" customWidth="1"/>
    <col min="7452" max="7452" width="9.44140625" customWidth="1"/>
    <col min="7453" max="7453" width="7.5546875" customWidth="1"/>
    <col min="7454" max="7454" width="4.5546875" customWidth="1"/>
    <col min="7457" max="7457" width="47" bestFit="1" customWidth="1"/>
    <col min="7458" max="7458" width="10.33203125" bestFit="1" customWidth="1"/>
    <col min="7687" max="7687" width="5.6640625" bestFit="1" customWidth="1"/>
    <col min="7688" max="7688" width="40.44140625" bestFit="1" customWidth="1"/>
    <col min="7689" max="7689" width="8.33203125" customWidth="1"/>
    <col min="7690" max="7690" width="8" customWidth="1"/>
    <col min="7691" max="7691" width="6" customWidth="1"/>
    <col min="7692" max="7693" width="7.6640625" customWidth="1"/>
    <col min="7694" max="7694" width="0" hidden="1" customWidth="1"/>
    <col min="7695" max="7697" width="7.6640625" customWidth="1"/>
    <col min="7698" max="7698" width="8.33203125" customWidth="1"/>
    <col min="7699" max="7700" width="7.6640625" customWidth="1"/>
    <col min="7701" max="7701" width="0" hidden="1" customWidth="1"/>
    <col min="7702" max="7707" width="7.6640625" customWidth="1"/>
    <col min="7708" max="7708" width="9.44140625" customWidth="1"/>
    <col min="7709" max="7709" width="7.5546875" customWidth="1"/>
    <col min="7710" max="7710" width="4.5546875" customWidth="1"/>
    <col min="7713" max="7713" width="47" bestFit="1" customWidth="1"/>
    <col min="7714" max="7714" width="10.33203125" bestFit="1" customWidth="1"/>
    <col min="7943" max="7943" width="5.6640625" bestFit="1" customWidth="1"/>
    <col min="7944" max="7944" width="40.44140625" bestFit="1" customWidth="1"/>
    <col min="7945" max="7945" width="8.33203125" customWidth="1"/>
    <col min="7946" max="7946" width="8" customWidth="1"/>
    <col min="7947" max="7947" width="6" customWidth="1"/>
    <col min="7948" max="7949" width="7.6640625" customWidth="1"/>
    <col min="7950" max="7950" width="0" hidden="1" customWidth="1"/>
    <col min="7951" max="7953" width="7.6640625" customWidth="1"/>
    <col min="7954" max="7954" width="8.33203125" customWidth="1"/>
    <col min="7955" max="7956" width="7.6640625" customWidth="1"/>
    <col min="7957" max="7957" width="0" hidden="1" customWidth="1"/>
    <col min="7958" max="7963" width="7.6640625" customWidth="1"/>
    <col min="7964" max="7964" width="9.44140625" customWidth="1"/>
    <col min="7965" max="7965" width="7.5546875" customWidth="1"/>
    <col min="7966" max="7966" width="4.5546875" customWidth="1"/>
    <col min="7969" max="7969" width="47" bestFit="1" customWidth="1"/>
    <col min="7970" max="7970" width="10.33203125" bestFit="1" customWidth="1"/>
    <col min="8199" max="8199" width="5.6640625" bestFit="1" customWidth="1"/>
    <col min="8200" max="8200" width="40.44140625" bestFit="1" customWidth="1"/>
    <col min="8201" max="8201" width="8.33203125" customWidth="1"/>
    <col min="8202" max="8202" width="8" customWidth="1"/>
    <col min="8203" max="8203" width="6" customWidth="1"/>
    <col min="8204" max="8205" width="7.6640625" customWidth="1"/>
    <col min="8206" max="8206" width="0" hidden="1" customWidth="1"/>
    <col min="8207" max="8209" width="7.6640625" customWidth="1"/>
    <col min="8210" max="8210" width="8.33203125" customWidth="1"/>
    <col min="8211" max="8212" width="7.6640625" customWidth="1"/>
    <col min="8213" max="8213" width="0" hidden="1" customWidth="1"/>
    <col min="8214" max="8219" width="7.6640625" customWidth="1"/>
    <col min="8220" max="8220" width="9.44140625" customWidth="1"/>
    <col min="8221" max="8221" width="7.5546875" customWidth="1"/>
    <col min="8222" max="8222" width="4.5546875" customWidth="1"/>
    <col min="8225" max="8225" width="47" bestFit="1" customWidth="1"/>
    <col min="8226" max="8226" width="10.33203125" bestFit="1" customWidth="1"/>
    <col min="8455" max="8455" width="5.6640625" bestFit="1" customWidth="1"/>
    <col min="8456" max="8456" width="40.44140625" bestFit="1" customWidth="1"/>
    <col min="8457" max="8457" width="8.33203125" customWidth="1"/>
    <col min="8458" max="8458" width="8" customWidth="1"/>
    <col min="8459" max="8459" width="6" customWidth="1"/>
    <col min="8460" max="8461" width="7.6640625" customWidth="1"/>
    <col min="8462" max="8462" width="0" hidden="1" customWidth="1"/>
    <col min="8463" max="8465" width="7.6640625" customWidth="1"/>
    <col min="8466" max="8466" width="8.33203125" customWidth="1"/>
    <col min="8467" max="8468" width="7.6640625" customWidth="1"/>
    <col min="8469" max="8469" width="0" hidden="1" customWidth="1"/>
    <col min="8470" max="8475" width="7.6640625" customWidth="1"/>
    <col min="8476" max="8476" width="9.44140625" customWidth="1"/>
    <col min="8477" max="8477" width="7.5546875" customWidth="1"/>
    <col min="8478" max="8478" width="4.5546875" customWidth="1"/>
    <col min="8481" max="8481" width="47" bestFit="1" customWidth="1"/>
    <col min="8482" max="8482" width="10.33203125" bestFit="1" customWidth="1"/>
    <col min="8711" max="8711" width="5.6640625" bestFit="1" customWidth="1"/>
    <col min="8712" max="8712" width="40.44140625" bestFit="1" customWidth="1"/>
    <col min="8713" max="8713" width="8.33203125" customWidth="1"/>
    <col min="8714" max="8714" width="8" customWidth="1"/>
    <col min="8715" max="8715" width="6" customWidth="1"/>
    <col min="8716" max="8717" width="7.6640625" customWidth="1"/>
    <col min="8718" max="8718" width="0" hidden="1" customWidth="1"/>
    <col min="8719" max="8721" width="7.6640625" customWidth="1"/>
    <col min="8722" max="8722" width="8.33203125" customWidth="1"/>
    <col min="8723" max="8724" width="7.6640625" customWidth="1"/>
    <col min="8725" max="8725" width="0" hidden="1" customWidth="1"/>
    <col min="8726" max="8731" width="7.6640625" customWidth="1"/>
    <col min="8732" max="8732" width="9.44140625" customWidth="1"/>
    <col min="8733" max="8733" width="7.5546875" customWidth="1"/>
    <col min="8734" max="8734" width="4.5546875" customWidth="1"/>
    <col min="8737" max="8737" width="47" bestFit="1" customWidth="1"/>
    <col min="8738" max="8738" width="10.33203125" bestFit="1" customWidth="1"/>
    <col min="8967" max="8967" width="5.6640625" bestFit="1" customWidth="1"/>
    <col min="8968" max="8968" width="40.44140625" bestFit="1" customWidth="1"/>
    <col min="8969" max="8969" width="8.33203125" customWidth="1"/>
    <col min="8970" max="8970" width="8" customWidth="1"/>
    <col min="8971" max="8971" width="6" customWidth="1"/>
    <col min="8972" max="8973" width="7.6640625" customWidth="1"/>
    <col min="8974" max="8974" width="0" hidden="1" customWidth="1"/>
    <col min="8975" max="8977" width="7.6640625" customWidth="1"/>
    <col min="8978" max="8978" width="8.33203125" customWidth="1"/>
    <col min="8979" max="8980" width="7.6640625" customWidth="1"/>
    <col min="8981" max="8981" width="0" hidden="1" customWidth="1"/>
    <col min="8982" max="8987" width="7.6640625" customWidth="1"/>
    <col min="8988" max="8988" width="9.44140625" customWidth="1"/>
    <col min="8989" max="8989" width="7.5546875" customWidth="1"/>
    <col min="8990" max="8990" width="4.5546875" customWidth="1"/>
    <col min="8993" max="8993" width="47" bestFit="1" customWidth="1"/>
    <col min="8994" max="8994" width="10.33203125" bestFit="1" customWidth="1"/>
    <col min="9223" max="9223" width="5.6640625" bestFit="1" customWidth="1"/>
    <col min="9224" max="9224" width="40.44140625" bestFit="1" customWidth="1"/>
    <col min="9225" max="9225" width="8.33203125" customWidth="1"/>
    <col min="9226" max="9226" width="8" customWidth="1"/>
    <col min="9227" max="9227" width="6" customWidth="1"/>
    <col min="9228" max="9229" width="7.6640625" customWidth="1"/>
    <col min="9230" max="9230" width="0" hidden="1" customWidth="1"/>
    <col min="9231" max="9233" width="7.6640625" customWidth="1"/>
    <col min="9234" max="9234" width="8.33203125" customWidth="1"/>
    <col min="9235" max="9236" width="7.6640625" customWidth="1"/>
    <col min="9237" max="9237" width="0" hidden="1" customWidth="1"/>
    <col min="9238" max="9243" width="7.6640625" customWidth="1"/>
    <col min="9244" max="9244" width="9.44140625" customWidth="1"/>
    <col min="9245" max="9245" width="7.5546875" customWidth="1"/>
    <col min="9246" max="9246" width="4.5546875" customWidth="1"/>
    <col min="9249" max="9249" width="47" bestFit="1" customWidth="1"/>
    <col min="9250" max="9250" width="10.33203125" bestFit="1" customWidth="1"/>
    <col min="9479" max="9479" width="5.6640625" bestFit="1" customWidth="1"/>
    <col min="9480" max="9480" width="40.44140625" bestFit="1" customWidth="1"/>
    <col min="9481" max="9481" width="8.33203125" customWidth="1"/>
    <col min="9482" max="9482" width="8" customWidth="1"/>
    <col min="9483" max="9483" width="6" customWidth="1"/>
    <col min="9484" max="9485" width="7.6640625" customWidth="1"/>
    <col min="9486" max="9486" width="0" hidden="1" customWidth="1"/>
    <col min="9487" max="9489" width="7.6640625" customWidth="1"/>
    <col min="9490" max="9490" width="8.33203125" customWidth="1"/>
    <col min="9491" max="9492" width="7.6640625" customWidth="1"/>
    <col min="9493" max="9493" width="0" hidden="1" customWidth="1"/>
    <col min="9494" max="9499" width="7.6640625" customWidth="1"/>
    <col min="9500" max="9500" width="9.44140625" customWidth="1"/>
    <col min="9501" max="9501" width="7.5546875" customWidth="1"/>
    <col min="9502" max="9502" width="4.5546875" customWidth="1"/>
    <col min="9505" max="9505" width="47" bestFit="1" customWidth="1"/>
    <col min="9506" max="9506" width="10.33203125" bestFit="1" customWidth="1"/>
    <col min="9735" max="9735" width="5.6640625" bestFit="1" customWidth="1"/>
    <col min="9736" max="9736" width="40.44140625" bestFit="1" customWidth="1"/>
    <col min="9737" max="9737" width="8.33203125" customWidth="1"/>
    <col min="9738" max="9738" width="8" customWidth="1"/>
    <col min="9739" max="9739" width="6" customWidth="1"/>
    <col min="9740" max="9741" width="7.6640625" customWidth="1"/>
    <col min="9742" max="9742" width="0" hidden="1" customWidth="1"/>
    <col min="9743" max="9745" width="7.6640625" customWidth="1"/>
    <col min="9746" max="9746" width="8.33203125" customWidth="1"/>
    <col min="9747" max="9748" width="7.6640625" customWidth="1"/>
    <col min="9749" max="9749" width="0" hidden="1" customWidth="1"/>
    <col min="9750" max="9755" width="7.6640625" customWidth="1"/>
    <col min="9756" max="9756" width="9.44140625" customWidth="1"/>
    <col min="9757" max="9757" width="7.5546875" customWidth="1"/>
    <col min="9758" max="9758" width="4.5546875" customWidth="1"/>
    <col min="9761" max="9761" width="47" bestFit="1" customWidth="1"/>
    <col min="9762" max="9762" width="10.33203125" bestFit="1" customWidth="1"/>
    <col min="9991" max="9991" width="5.6640625" bestFit="1" customWidth="1"/>
    <col min="9992" max="9992" width="40.44140625" bestFit="1" customWidth="1"/>
    <col min="9993" max="9993" width="8.33203125" customWidth="1"/>
    <col min="9994" max="9994" width="8" customWidth="1"/>
    <col min="9995" max="9995" width="6" customWidth="1"/>
    <col min="9996" max="9997" width="7.6640625" customWidth="1"/>
    <col min="9998" max="9998" width="0" hidden="1" customWidth="1"/>
    <col min="9999" max="10001" width="7.6640625" customWidth="1"/>
    <col min="10002" max="10002" width="8.33203125" customWidth="1"/>
    <col min="10003" max="10004" width="7.6640625" customWidth="1"/>
    <col min="10005" max="10005" width="0" hidden="1" customWidth="1"/>
    <col min="10006" max="10011" width="7.6640625" customWidth="1"/>
    <col min="10012" max="10012" width="9.44140625" customWidth="1"/>
    <col min="10013" max="10013" width="7.5546875" customWidth="1"/>
    <col min="10014" max="10014" width="4.5546875" customWidth="1"/>
    <col min="10017" max="10017" width="47" bestFit="1" customWidth="1"/>
    <col min="10018" max="10018" width="10.33203125" bestFit="1" customWidth="1"/>
    <col min="10247" max="10247" width="5.6640625" bestFit="1" customWidth="1"/>
    <col min="10248" max="10248" width="40.44140625" bestFit="1" customWidth="1"/>
    <col min="10249" max="10249" width="8.33203125" customWidth="1"/>
    <col min="10250" max="10250" width="8" customWidth="1"/>
    <col min="10251" max="10251" width="6" customWidth="1"/>
    <col min="10252" max="10253" width="7.6640625" customWidth="1"/>
    <col min="10254" max="10254" width="0" hidden="1" customWidth="1"/>
    <col min="10255" max="10257" width="7.6640625" customWidth="1"/>
    <col min="10258" max="10258" width="8.33203125" customWidth="1"/>
    <col min="10259" max="10260" width="7.6640625" customWidth="1"/>
    <col min="10261" max="10261" width="0" hidden="1" customWidth="1"/>
    <col min="10262" max="10267" width="7.6640625" customWidth="1"/>
    <col min="10268" max="10268" width="9.44140625" customWidth="1"/>
    <col min="10269" max="10269" width="7.5546875" customWidth="1"/>
    <col min="10270" max="10270" width="4.5546875" customWidth="1"/>
    <col min="10273" max="10273" width="47" bestFit="1" customWidth="1"/>
    <col min="10274" max="10274" width="10.33203125" bestFit="1" customWidth="1"/>
    <col min="10503" max="10503" width="5.6640625" bestFit="1" customWidth="1"/>
    <col min="10504" max="10504" width="40.44140625" bestFit="1" customWidth="1"/>
    <col min="10505" max="10505" width="8.33203125" customWidth="1"/>
    <col min="10506" max="10506" width="8" customWidth="1"/>
    <col min="10507" max="10507" width="6" customWidth="1"/>
    <col min="10508" max="10509" width="7.6640625" customWidth="1"/>
    <col min="10510" max="10510" width="0" hidden="1" customWidth="1"/>
    <col min="10511" max="10513" width="7.6640625" customWidth="1"/>
    <col min="10514" max="10514" width="8.33203125" customWidth="1"/>
    <col min="10515" max="10516" width="7.6640625" customWidth="1"/>
    <col min="10517" max="10517" width="0" hidden="1" customWidth="1"/>
    <col min="10518" max="10523" width="7.6640625" customWidth="1"/>
    <col min="10524" max="10524" width="9.44140625" customWidth="1"/>
    <col min="10525" max="10525" width="7.5546875" customWidth="1"/>
    <col min="10526" max="10526" width="4.5546875" customWidth="1"/>
    <col min="10529" max="10529" width="47" bestFit="1" customWidth="1"/>
    <col min="10530" max="10530" width="10.33203125" bestFit="1" customWidth="1"/>
    <col min="10759" max="10759" width="5.6640625" bestFit="1" customWidth="1"/>
    <col min="10760" max="10760" width="40.44140625" bestFit="1" customWidth="1"/>
    <col min="10761" max="10761" width="8.33203125" customWidth="1"/>
    <col min="10762" max="10762" width="8" customWidth="1"/>
    <col min="10763" max="10763" width="6" customWidth="1"/>
    <col min="10764" max="10765" width="7.6640625" customWidth="1"/>
    <col min="10766" max="10766" width="0" hidden="1" customWidth="1"/>
    <col min="10767" max="10769" width="7.6640625" customWidth="1"/>
    <col min="10770" max="10770" width="8.33203125" customWidth="1"/>
    <col min="10771" max="10772" width="7.6640625" customWidth="1"/>
    <col min="10773" max="10773" width="0" hidden="1" customWidth="1"/>
    <col min="10774" max="10779" width="7.6640625" customWidth="1"/>
    <col min="10780" max="10780" width="9.44140625" customWidth="1"/>
    <col min="10781" max="10781" width="7.5546875" customWidth="1"/>
    <col min="10782" max="10782" width="4.5546875" customWidth="1"/>
    <col min="10785" max="10785" width="47" bestFit="1" customWidth="1"/>
    <col min="10786" max="10786" width="10.33203125" bestFit="1" customWidth="1"/>
    <col min="11015" max="11015" width="5.6640625" bestFit="1" customWidth="1"/>
    <col min="11016" max="11016" width="40.44140625" bestFit="1" customWidth="1"/>
    <col min="11017" max="11017" width="8.33203125" customWidth="1"/>
    <col min="11018" max="11018" width="8" customWidth="1"/>
    <col min="11019" max="11019" width="6" customWidth="1"/>
    <col min="11020" max="11021" width="7.6640625" customWidth="1"/>
    <col min="11022" max="11022" width="0" hidden="1" customWidth="1"/>
    <col min="11023" max="11025" width="7.6640625" customWidth="1"/>
    <col min="11026" max="11026" width="8.33203125" customWidth="1"/>
    <col min="11027" max="11028" width="7.6640625" customWidth="1"/>
    <col min="11029" max="11029" width="0" hidden="1" customWidth="1"/>
    <col min="11030" max="11035" width="7.6640625" customWidth="1"/>
    <col min="11036" max="11036" width="9.44140625" customWidth="1"/>
    <col min="11037" max="11037" width="7.5546875" customWidth="1"/>
    <col min="11038" max="11038" width="4.5546875" customWidth="1"/>
    <col min="11041" max="11041" width="47" bestFit="1" customWidth="1"/>
    <col min="11042" max="11042" width="10.33203125" bestFit="1" customWidth="1"/>
    <col min="11271" max="11271" width="5.6640625" bestFit="1" customWidth="1"/>
    <col min="11272" max="11272" width="40.44140625" bestFit="1" customWidth="1"/>
    <col min="11273" max="11273" width="8.33203125" customWidth="1"/>
    <col min="11274" max="11274" width="8" customWidth="1"/>
    <col min="11275" max="11275" width="6" customWidth="1"/>
    <col min="11276" max="11277" width="7.6640625" customWidth="1"/>
    <col min="11278" max="11278" width="0" hidden="1" customWidth="1"/>
    <col min="11279" max="11281" width="7.6640625" customWidth="1"/>
    <col min="11282" max="11282" width="8.33203125" customWidth="1"/>
    <col min="11283" max="11284" width="7.6640625" customWidth="1"/>
    <col min="11285" max="11285" width="0" hidden="1" customWidth="1"/>
    <col min="11286" max="11291" width="7.6640625" customWidth="1"/>
    <col min="11292" max="11292" width="9.44140625" customWidth="1"/>
    <col min="11293" max="11293" width="7.5546875" customWidth="1"/>
    <col min="11294" max="11294" width="4.5546875" customWidth="1"/>
    <col min="11297" max="11297" width="47" bestFit="1" customWidth="1"/>
    <col min="11298" max="11298" width="10.33203125" bestFit="1" customWidth="1"/>
    <col min="11527" max="11527" width="5.6640625" bestFit="1" customWidth="1"/>
    <col min="11528" max="11528" width="40.44140625" bestFit="1" customWidth="1"/>
    <col min="11529" max="11529" width="8.33203125" customWidth="1"/>
    <col min="11530" max="11530" width="8" customWidth="1"/>
    <col min="11531" max="11531" width="6" customWidth="1"/>
    <col min="11532" max="11533" width="7.6640625" customWidth="1"/>
    <col min="11534" max="11534" width="0" hidden="1" customWidth="1"/>
    <col min="11535" max="11537" width="7.6640625" customWidth="1"/>
    <col min="11538" max="11538" width="8.33203125" customWidth="1"/>
    <col min="11539" max="11540" width="7.6640625" customWidth="1"/>
    <col min="11541" max="11541" width="0" hidden="1" customWidth="1"/>
    <col min="11542" max="11547" width="7.6640625" customWidth="1"/>
    <col min="11548" max="11548" width="9.44140625" customWidth="1"/>
    <col min="11549" max="11549" width="7.5546875" customWidth="1"/>
    <col min="11550" max="11550" width="4.5546875" customWidth="1"/>
    <col min="11553" max="11553" width="47" bestFit="1" customWidth="1"/>
    <col min="11554" max="11554" width="10.33203125" bestFit="1" customWidth="1"/>
    <col min="11783" max="11783" width="5.6640625" bestFit="1" customWidth="1"/>
    <col min="11784" max="11784" width="40.44140625" bestFit="1" customWidth="1"/>
    <col min="11785" max="11785" width="8.33203125" customWidth="1"/>
    <col min="11786" max="11786" width="8" customWidth="1"/>
    <col min="11787" max="11787" width="6" customWidth="1"/>
    <col min="11788" max="11789" width="7.6640625" customWidth="1"/>
    <col min="11790" max="11790" width="0" hidden="1" customWidth="1"/>
    <col min="11791" max="11793" width="7.6640625" customWidth="1"/>
    <col min="11794" max="11794" width="8.33203125" customWidth="1"/>
    <col min="11795" max="11796" width="7.6640625" customWidth="1"/>
    <col min="11797" max="11797" width="0" hidden="1" customWidth="1"/>
    <col min="11798" max="11803" width="7.6640625" customWidth="1"/>
    <col min="11804" max="11804" width="9.44140625" customWidth="1"/>
    <col min="11805" max="11805" width="7.5546875" customWidth="1"/>
    <col min="11806" max="11806" width="4.5546875" customWidth="1"/>
    <col min="11809" max="11809" width="47" bestFit="1" customWidth="1"/>
    <col min="11810" max="11810" width="10.33203125" bestFit="1" customWidth="1"/>
    <col min="12039" max="12039" width="5.6640625" bestFit="1" customWidth="1"/>
    <col min="12040" max="12040" width="40.44140625" bestFit="1" customWidth="1"/>
    <col min="12041" max="12041" width="8.33203125" customWidth="1"/>
    <col min="12042" max="12042" width="8" customWidth="1"/>
    <col min="12043" max="12043" width="6" customWidth="1"/>
    <col min="12044" max="12045" width="7.6640625" customWidth="1"/>
    <col min="12046" max="12046" width="0" hidden="1" customWidth="1"/>
    <col min="12047" max="12049" width="7.6640625" customWidth="1"/>
    <col min="12050" max="12050" width="8.33203125" customWidth="1"/>
    <col min="12051" max="12052" width="7.6640625" customWidth="1"/>
    <col min="12053" max="12053" width="0" hidden="1" customWidth="1"/>
    <col min="12054" max="12059" width="7.6640625" customWidth="1"/>
    <col min="12060" max="12060" width="9.44140625" customWidth="1"/>
    <col min="12061" max="12061" width="7.5546875" customWidth="1"/>
    <col min="12062" max="12062" width="4.5546875" customWidth="1"/>
    <col min="12065" max="12065" width="47" bestFit="1" customWidth="1"/>
    <col min="12066" max="12066" width="10.33203125" bestFit="1" customWidth="1"/>
    <col min="12295" max="12295" width="5.6640625" bestFit="1" customWidth="1"/>
    <col min="12296" max="12296" width="40.44140625" bestFit="1" customWidth="1"/>
    <col min="12297" max="12297" width="8.33203125" customWidth="1"/>
    <col min="12298" max="12298" width="8" customWidth="1"/>
    <col min="12299" max="12299" width="6" customWidth="1"/>
    <col min="12300" max="12301" width="7.6640625" customWidth="1"/>
    <col min="12302" max="12302" width="0" hidden="1" customWidth="1"/>
    <col min="12303" max="12305" width="7.6640625" customWidth="1"/>
    <col min="12306" max="12306" width="8.33203125" customWidth="1"/>
    <col min="12307" max="12308" width="7.6640625" customWidth="1"/>
    <col min="12309" max="12309" width="0" hidden="1" customWidth="1"/>
    <col min="12310" max="12315" width="7.6640625" customWidth="1"/>
    <col min="12316" max="12316" width="9.44140625" customWidth="1"/>
    <col min="12317" max="12317" width="7.5546875" customWidth="1"/>
    <col min="12318" max="12318" width="4.5546875" customWidth="1"/>
    <col min="12321" max="12321" width="47" bestFit="1" customWidth="1"/>
    <col min="12322" max="12322" width="10.33203125" bestFit="1" customWidth="1"/>
    <col min="12551" max="12551" width="5.6640625" bestFit="1" customWidth="1"/>
    <col min="12552" max="12552" width="40.44140625" bestFit="1" customWidth="1"/>
    <col min="12553" max="12553" width="8.33203125" customWidth="1"/>
    <col min="12554" max="12554" width="8" customWidth="1"/>
    <col min="12555" max="12555" width="6" customWidth="1"/>
    <col min="12556" max="12557" width="7.6640625" customWidth="1"/>
    <col min="12558" max="12558" width="0" hidden="1" customWidth="1"/>
    <col min="12559" max="12561" width="7.6640625" customWidth="1"/>
    <col min="12562" max="12562" width="8.33203125" customWidth="1"/>
    <col min="12563" max="12564" width="7.6640625" customWidth="1"/>
    <col min="12565" max="12565" width="0" hidden="1" customWidth="1"/>
    <col min="12566" max="12571" width="7.6640625" customWidth="1"/>
    <col min="12572" max="12572" width="9.44140625" customWidth="1"/>
    <col min="12573" max="12573" width="7.5546875" customWidth="1"/>
    <col min="12574" max="12574" width="4.5546875" customWidth="1"/>
    <col min="12577" max="12577" width="47" bestFit="1" customWidth="1"/>
    <col min="12578" max="12578" width="10.33203125" bestFit="1" customWidth="1"/>
    <col min="12807" max="12807" width="5.6640625" bestFit="1" customWidth="1"/>
    <col min="12808" max="12808" width="40.44140625" bestFit="1" customWidth="1"/>
    <col min="12809" max="12809" width="8.33203125" customWidth="1"/>
    <col min="12810" max="12810" width="8" customWidth="1"/>
    <col min="12811" max="12811" width="6" customWidth="1"/>
    <col min="12812" max="12813" width="7.6640625" customWidth="1"/>
    <col min="12814" max="12814" width="0" hidden="1" customWidth="1"/>
    <col min="12815" max="12817" width="7.6640625" customWidth="1"/>
    <col min="12818" max="12818" width="8.33203125" customWidth="1"/>
    <col min="12819" max="12820" width="7.6640625" customWidth="1"/>
    <col min="12821" max="12821" width="0" hidden="1" customWidth="1"/>
    <col min="12822" max="12827" width="7.6640625" customWidth="1"/>
    <col min="12828" max="12828" width="9.44140625" customWidth="1"/>
    <col min="12829" max="12829" width="7.5546875" customWidth="1"/>
    <col min="12830" max="12830" width="4.5546875" customWidth="1"/>
    <col min="12833" max="12833" width="47" bestFit="1" customWidth="1"/>
    <col min="12834" max="12834" width="10.33203125" bestFit="1" customWidth="1"/>
    <col min="13063" max="13063" width="5.6640625" bestFit="1" customWidth="1"/>
    <col min="13064" max="13064" width="40.44140625" bestFit="1" customWidth="1"/>
    <col min="13065" max="13065" width="8.33203125" customWidth="1"/>
    <col min="13066" max="13066" width="8" customWidth="1"/>
    <col min="13067" max="13067" width="6" customWidth="1"/>
    <col min="13068" max="13069" width="7.6640625" customWidth="1"/>
    <col min="13070" max="13070" width="0" hidden="1" customWidth="1"/>
    <col min="13071" max="13073" width="7.6640625" customWidth="1"/>
    <col min="13074" max="13074" width="8.33203125" customWidth="1"/>
    <col min="13075" max="13076" width="7.6640625" customWidth="1"/>
    <col min="13077" max="13077" width="0" hidden="1" customWidth="1"/>
    <col min="13078" max="13083" width="7.6640625" customWidth="1"/>
    <col min="13084" max="13084" width="9.44140625" customWidth="1"/>
    <col min="13085" max="13085" width="7.5546875" customWidth="1"/>
    <col min="13086" max="13086" width="4.5546875" customWidth="1"/>
    <col min="13089" max="13089" width="47" bestFit="1" customWidth="1"/>
    <col min="13090" max="13090" width="10.33203125" bestFit="1" customWidth="1"/>
    <col min="13319" max="13319" width="5.6640625" bestFit="1" customWidth="1"/>
    <col min="13320" max="13320" width="40.44140625" bestFit="1" customWidth="1"/>
    <col min="13321" max="13321" width="8.33203125" customWidth="1"/>
    <col min="13322" max="13322" width="8" customWidth="1"/>
    <col min="13323" max="13323" width="6" customWidth="1"/>
    <col min="13324" max="13325" width="7.6640625" customWidth="1"/>
    <col min="13326" max="13326" width="0" hidden="1" customWidth="1"/>
    <col min="13327" max="13329" width="7.6640625" customWidth="1"/>
    <col min="13330" max="13330" width="8.33203125" customWidth="1"/>
    <col min="13331" max="13332" width="7.6640625" customWidth="1"/>
    <col min="13333" max="13333" width="0" hidden="1" customWidth="1"/>
    <col min="13334" max="13339" width="7.6640625" customWidth="1"/>
    <col min="13340" max="13340" width="9.44140625" customWidth="1"/>
    <col min="13341" max="13341" width="7.5546875" customWidth="1"/>
    <col min="13342" max="13342" width="4.5546875" customWidth="1"/>
    <col min="13345" max="13345" width="47" bestFit="1" customWidth="1"/>
    <col min="13346" max="13346" width="10.33203125" bestFit="1" customWidth="1"/>
    <col min="13575" max="13575" width="5.6640625" bestFit="1" customWidth="1"/>
    <col min="13576" max="13576" width="40.44140625" bestFit="1" customWidth="1"/>
    <col min="13577" max="13577" width="8.33203125" customWidth="1"/>
    <col min="13578" max="13578" width="8" customWidth="1"/>
    <col min="13579" max="13579" width="6" customWidth="1"/>
    <col min="13580" max="13581" width="7.6640625" customWidth="1"/>
    <col min="13582" max="13582" width="0" hidden="1" customWidth="1"/>
    <col min="13583" max="13585" width="7.6640625" customWidth="1"/>
    <col min="13586" max="13586" width="8.33203125" customWidth="1"/>
    <col min="13587" max="13588" width="7.6640625" customWidth="1"/>
    <col min="13589" max="13589" width="0" hidden="1" customWidth="1"/>
    <col min="13590" max="13595" width="7.6640625" customWidth="1"/>
    <col min="13596" max="13596" width="9.44140625" customWidth="1"/>
    <col min="13597" max="13597" width="7.5546875" customWidth="1"/>
    <col min="13598" max="13598" width="4.5546875" customWidth="1"/>
    <col min="13601" max="13601" width="47" bestFit="1" customWidth="1"/>
    <col min="13602" max="13602" width="10.33203125" bestFit="1" customWidth="1"/>
    <col min="13831" max="13831" width="5.6640625" bestFit="1" customWidth="1"/>
    <col min="13832" max="13832" width="40.44140625" bestFit="1" customWidth="1"/>
    <col min="13833" max="13833" width="8.33203125" customWidth="1"/>
    <col min="13834" max="13834" width="8" customWidth="1"/>
    <col min="13835" max="13835" width="6" customWidth="1"/>
    <col min="13836" max="13837" width="7.6640625" customWidth="1"/>
    <col min="13838" max="13838" width="0" hidden="1" customWidth="1"/>
    <col min="13839" max="13841" width="7.6640625" customWidth="1"/>
    <col min="13842" max="13842" width="8.33203125" customWidth="1"/>
    <col min="13843" max="13844" width="7.6640625" customWidth="1"/>
    <col min="13845" max="13845" width="0" hidden="1" customWidth="1"/>
    <col min="13846" max="13851" width="7.6640625" customWidth="1"/>
    <col min="13852" max="13852" width="9.44140625" customWidth="1"/>
    <col min="13853" max="13853" width="7.5546875" customWidth="1"/>
    <col min="13854" max="13854" width="4.5546875" customWidth="1"/>
    <col min="13857" max="13857" width="47" bestFit="1" customWidth="1"/>
    <col min="13858" max="13858" width="10.33203125" bestFit="1" customWidth="1"/>
    <col min="14087" max="14087" width="5.6640625" bestFit="1" customWidth="1"/>
    <col min="14088" max="14088" width="40.44140625" bestFit="1" customWidth="1"/>
    <col min="14089" max="14089" width="8.33203125" customWidth="1"/>
    <col min="14090" max="14090" width="8" customWidth="1"/>
    <col min="14091" max="14091" width="6" customWidth="1"/>
    <col min="14092" max="14093" width="7.6640625" customWidth="1"/>
    <col min="14094" max="14094" width="0" hidden="1" customWidth="1"/>
    <col min="14095" max="14097" width="7.6640625" customWidth="1"/>
    <col min="14098" max="14098" width="8.33203125" customWidth="1"/>
    <col min="14099" max="14100" width="7.6640625" customWidth="1"/>
    <col min="14101" max="14101" width="0" hidden="1" customWidth="1"/>
    <col min="14102" max="14107" width="7.6640625" customWidth="1"/>
    <col min="14108" max="14108" width="9.44140625" customWidth="1"/>
    <col min="14109" max="14109" width="7.5546875" customWidth="1"/>
    <col min="14110" max="14110" width="4.5546875" customWidth="1"/>
    <col min="14113" max="14113" width="47" bestFit="1" customWidth="1"/>
    <col min="14114" max="14114" width="10.33203125" bestFit="1" customWidth="1"/>
    <col min="14343" max="14343" width="5.6640625" bestFit="1" customWidth="1"/>
    <col min="14344" max="14344" width="40.44140625" bestFit="1" customWidth="1"/>
    <col min="14345" max="14345" width="8.33203125" customWidth="1"/>
    <col min="14346" max="14346" width="8" customWidth="1"/>
    <col min="14347" max="14347" width="6" customWidth="1"/>
    <col min="14348" max="14349" width="7.6640625" customWidth="1"/>
    <col min="14350" max="14350" width="0" hidden="1" customWidth="1"/>
    <col min="14351" max="14353" width="7.6640625" customWidth="1"/>
    <col min="14354" max="14354" width="8.33203125" customWidth="1"/>
    <col min="14355" max="14356" width="7.6640625" customWidth="1"/>
    <col min="14357" max="14357" width="0" hidden="1" customWidth="1"/>
    <col min="14358" max="14363" width="7.6640625" customWidth="1"/>
    <col min="14364" max="14364" width="9.44140625" customWidth="1"/>
    <col min="14365" max="14365" width="7.5546875" customWidth="1"/>
    <col min="14366" max="14366" width="4.5546875" customWidth="1"/>
    <col min="14369" max="14369" width="47" bestFit="1" customWidth="1"/>
    <col min="14370" max="14370" width="10.33203125" bestFit="1" customWidth="1"/>
    <col min="14599" max="14599" width="5.6640625" bestFit="1" customWidth="1"/>
    <col min="14600" max="14600" width="40.44140625" bestFit="1" customWidth="1"/>
    <col min="14601" max="14601" width="8.33203125" customWidth="1"/>
    <col min="14602" max="14602" width="8" customWidth="1"/>
    <col min="14603" max="14603" width="6" customWidth="1"/>
    <col min="14604" max="14605" width="7.6640625" customWidth="1"/>
    <col min="14606" max="14606" width="0" hidden="1" customWidth="1"/>
    <col min="14607" max="14609" width="7.6640625" customWidth="1"/>
    <col min="14610" max="14610" width="8.33203125" customWidth="1"/>
    <col min="14611" max="14612" width="7.6640625" customWidth="1"/>
    <col min="14613" max="14613" width="0" hidden="1" customWidth="1"/>
    <col min="14614" max="14619" width="7.6640625" customWidth="1"/>
    <col min="14620" max="14620" width="9.44140625" customWidth="1"/>
    <col min="14621" max="14621" width="7.5546875" customWidth="1"/>
    <col min="14622" max="14622" width="4.5546875" customWidth="1"/>
    <col min="14625" max="14625" width="47" bestFit="1" customWidth="1"/>
    <col min="14626" max="14626" width="10.33203125" bestFit="1" customWidth="1"/>
    <col min="14855" max="14855" width="5.6640625" bestFit="1" customWidth="1"/>
    <col min="14856" max="14856" width="40.44140625" bestFit="1" customWidth="1"/>
    <col min="14857" max="14857" width="8.33203125" customWidth="1"/>
    <col min="14858" max="14858" width="8" customWidth="1"/>
    <col min="14859" max="14859" width="6" customWidth="1"/>
    <col min="14860" max="14861" width="7.6640625" customWidth="1"/>
    <col min="14862" max="14862" width="0" hidden="1" customWidth="1"/>
    <col min="14863" max="14865" width="7.6640625" customWidth="1"/>
    <col min="14866" max="14866" width="8.33203125" customWidth="1"/>
    <col min="14867" max="14868" width="7.6640625" customWidth="1"/>
    <col min="14869" max="14869" width="0" hidden="1" customWidth="1"/>
    <col min="14870" max="14875" width="7.6640625" customWidth="1"/>
    <col min="14876" max="14876" width="9.44140625" customWidth="1"/>
    <col min="14877" max="14877" width="7.5546875" customWidth="1"/>
    <col min="14878" max="14878" width="4.5546875" customWidth="1"/>
    <col min="14881" max="14881" width="47" bestFit="1" customWidth="1"/>
    <col min="14882" max="14882" width="10.33203125" bestFit="1" customWidth="1"/>
    <col min="15111" max="15111" width="5.6640625" bestFit="1" customWidth="1"/>
    <col min="15112" max="15112" width="40.44140625" bestFit="1" customWidth="1"/>
    <col min="15113" max="15113" width="8.33203125" customWidth="1"/>
    <col min="15114" max="15114" width="8" customWidth="1"/>
    <col min="15115" max="15115" width="6" customWidth="1"/>
    <col min="15116" max="15117" width="7.6640625" customWidth="1"/>
    <col min="15118" max="15118" width="0" hidden="1" customWidth="1"/>
    <col min="15119" max="15121" width="7.6640625" customWidth="1"/>
    <col min="15122" max="15122" width="8.33203125" customWidth="1"/>
    <col min="15123" max="15124" width="7.6640625" customWidth="1"/>
    <col min="15125" max="15125" width="0" hidden="1" customWidth="1"/>
    <col min="15126" max="15131" width="7.6640625" customWidth="1"/>
    <col min="15132" max="15132" width="9.44140625" customWidth="1"/>
    <col min="15133" max="15133" width="7.5546875" customWidth="1"/>
    <col min="15134" max="15134" width="4.5546875" customWidth="1"/>
    <col min="15137" max="15137" width="47" bestFit="1" customWidth="1"/>
    <col min="15138" max="15138" width="10.33203125" bestFit="1" customWidth="1"/>
    <col min="15367" max="15367" width="5.6640625" bestFit="1" customWidth="1"/>
    <col min="15368" max="15368" width="40.44140625" bestFit="1" customWidth="1"/>
    <col min="15369" max="15369" width="8.33203125" customWidth="1"/>
    <col min="15370" max="15370" width="8" customWidth="1"/>
    <col min="15371" max="15371" width="6" customWidth="1"/>
    <col min="15372" max="15373" width="7.6640625" customWidth="1"/>
    <col min="15374" max="15374" width="0" hidden="1" customWidth="1"/>
    <col min="15375" max="15377" width="7.6640625" customWidth="1"/>
    <col min="15378" max="15378" width="8.33203125" customWidth="1"/>
    <col min="15379" max="15380" width="7.6640625" customWidth="1"/>
    <col min="15381" max="15381" width="0" hidden="1" customWidth="1"/>
    <col min="15382" max="15387" width="7.6640625" customWidth="1"/>
    <col min="15388" max="15388" width="9.44140625" customWidth="1"/>
    <col min="15389" max="15389" width="7.5546875" customWidth="1"/>
    <col min="15390" max="15390" width="4.5546875" customWidth="1"/>
    <col min="15393" max="15393" width="47" bestFit="1" customWidth="1"/>
    <col min="15394" max="15394" width="10.33203125" bestFit="1" customWidth="1"/>
    <col min="15623" max="15623" width="5.6640625" bestFit="1" customWidth="1"/>
    <col min="15624" max="15624" width="40.44140625" bestFit="1" customWidth="1"/>
    <col min="15625" max="15625" width="8.33203125" customWidth="1"/>
    <col min="15626" max="15626" width="8" customWidth="1"/>
    <col min="15627" max="15627" width="6" customWidth="1"/>
    <col min="15628" max="15629" width="7.6640625" customWidth="1"/>
    <col min="15630" max="15630" width="0" hidden="1" customWidth="1"/>
    <col min="15631" max="15633" width="7.6640625" customWidth="1"/>
    <col min="15634" max="15634" width="8.33203125" customWidth="1"/>
    <col min="15635" max="15636" width="7.6640625" customWidth="1"/>
    <col min="15637" max="15637" width="0" hidden="1" customWidth="1"/>
    <col min="15638" max="15643" width="7.6640625" customWidth="1"/>
    <col min="15644" max="15644" width="9.44140625" customWidth="1"/>
    <col min="15645" max="15645" width="7.5546875" customWidth="1"/>
    <col min="15646" max="15646" width="4.5546875" customWidth="1"/>
    <col min="15649" max="15649" width="47" bestFit="1" customWidth="1"/>
    <col min="15650" max="15650" width="10.33203125" bestFit="1" customWidth="1"/>
    <col min="15879" max="15879" width="5.6640625" bestFit="1" customWidth="1"/>
    <col min="15880" max="15880" width="40.44140625" bestFit="1" customWidth="1"/>
    <col min="15881" max="15881" width="8.33203125" customWidth="1"/>
    <col min="15882" max="15882" width="8" customWidth="1"/>
    <col min="15883" max="15883" width="6" customWidth="1"/>
    <col min="15884" max="15885" width="7.6640625" customWidth="1"/>
    <col min="15886" max="15886" width="0" hidden="1" customWidth="1"/>
    <col min="15887" max="15889" width="7.6640625" customWidth="1"/>
    <col min="15890" max="15890" width="8.33203125" customWidth="1"/>
    <col min="15891" max="15892" width="7.6640625" customWidth="1"/>
    <col min="15893" max="15893" width="0" hidden="1" customWidth="1"/>
    <col min="15894" max="15899" width="7.6640625" customWidth="1"/>
    <col min="15900" max="15900" width="9.44140625" customWidth="1"/>
    <col min="15901" max="15901" width="7.5546875" customWidth="1"/>
    <col min="15902" max="15902" width="4.5546875" customWidth="1"/>
    <col min="15905" max="15905" width="47" bestFit="1" customWidth="1"/>
    <col min="15906" max="15906" width="10.33203125" bestFit="1" customWidth="1"/>
    <col min="16135" max="16135" width="5.6640625" bestFit="1" customWidth="1"/>
    <col min="16136" max="16136" width="40.44140625" bestFit="1" customWidth="1"/>
    <col min="16137" max="16137" width="8.33203125" customWidth="1"/>
    <col min="16138" max="16138" width="8" customWidth="1"/>
    <col min="16139" max="16139" width="6" customWidth="1"/>
    <col min="16140" max="16141" width="7.6640625" customWidth="1"/>
    <col min="16142" max="16142" width="0" hidden="1" customWidth="1"/>
    <col min="16143" max="16145" width="7.6640625" customWidth="1"/>
    <col min="16146" max="16146" width="8.33203125" customWidth="1"/>
    <col min="16147" max="16148" width="7.6640625" customWidth="1"/>
    <col min="16149" max="16149" width="0" hidden="1" customWidth="1"/>
    <col min="16150" max="16155" width="7.6640625" customWidth="1"/>
    <col min="16156" max="16156" width="9.44140625" customWidth="1"/>
    <col min="16157" max="16157" width="7.5546875" customWidth="1"/>
    <col min="16158" max="16158" width="4.5546875" customWidth="1"/>
    <col min="16161" max="16161" width="47" bestFit="1" customWidth="1"/>
    <col min="16162" max="16162" width="10.33203125" bestFit="1" customWidth="1"/>
  </cols>
  <sheetData>
    <row r="1" spans="1:35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86"/>
      <c r="AD1" s="86"/>
    </row>
    <row r="2" spans="1:35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8"/>
      <c r="AA2" s="48"/>
      <c r="AB2" s="54"/>
      <c r="AC2" s="7"/>
      <c r="AD2" s="7"/>
    </row>
    <row r="3" spans="1:35" s="7" customFormat="1" ht="15.6" x14ac:dyDescent="0.3">
      <c r="A3" s="150" t="s">
        <v>1424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5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8"/>
      <c r="AD4" s="8"/>
    </row>
    <row r="5" spans="1:35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5"/>
      <c r="AB5"/>
      <c r="AC5" s="16"/>
      <c r="AD5" s="16"/>
    </row>
    <row r="6" spans="1:35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182</v>
      </c>
      <c r="G6" s="114" t="s">
        <v>6</v>
      </c>
      <c r="H6" s="115" t="s">
        <v>183</v>
      </c>
      <c r="I6" s="116" t="s">
        <v>7</v>
      </c>
      <c r="J6" s="113" t="s">
        <v>713</v>
      </c>
      <c r="K6" s="147" t="s">
        <v>2488</v>
      </c>
      <c r="L6" s="111" t="s">
        <v>239</v>
      </c>
      <c r="M6" s="61" t="s">
        <v>178</v>
      </c>
      <c r="N6" s="62" t="s">
        <v>8</v>
      </c>
      <c r="O6" s="62" t="s">
        <v>179</v>
      </c>
      <c r="P6" s="63" t="s">
        <v>240</v>
      </c>
      <c r="Q6" s="64" t="s">
        <v>9</v>
      </c>
      <c r="R6" s="65" t="s">
        <v>10</v>
      </c>
      <c r="S6" s="66" t="s">
        <v>180</v>
      </c>
      <c r="T6" s="132" t="s">
        <v>275</v>
      </c>
      <c r="U6" s="67" t="s">
        <v>276</v>
      </c>
      <c r="V6" s="25" t="s">
        <v>11</v>
      </c>
      <c r="W6" s="68" t="s">
        <v>12</v>
      </c>
      <c r="X6" s="27" t="s">
        <v>13</v>
      </c>
      <c r="Y6" s="27" t="s">
        <v>54</v>
      </c>
      <c r="Z6" s="27" t="s">
        <v>14</v>
      </c>
      <c r="AA6" s="29" t="s">
        <v>15</v>
      </c>
      <c r="AB6" s="30" t="s">
        <v>16</v>
      </c>
      <c r="AC6" s="31" t="s">
        <v>17</v>
      </c>
      <c r="AD6" s="32" t="s">
        <v>18</v>
      </c>
      <c r="AI6" s="126" t="s">
        <v>210</v>
      </c>
    </row>
    <row r="7" spans="1:35" x14ac:dyDescent="0.3">
      <c r="A7" s="71">
        <v>1</v>
      </c>
      <c r="B7" s="69" t="s">
        <v>250</v>
      </c>
      <c r="C7" s="70">
        <v>685843</v>
      </c>
      <c r="D7" s="69" t="s">
        <v>31</v>
      </c>
      <c r="E7" s="105">
        <v>40155</v>
      </c>
      <c r="F7" s="118">
        <v>0</v>
      </c>
      <c r="G7" s="119">
        <v>24450</v>
      </c>
      <c r="H7" s="118">
        <v>0</v>
      </c>
      <c r="I7" s="119">
        <v>7728.0079999999989</v>
      </c>
      <c r="J7" s="120">
        <v>0</v>
      </c>
      <c r="K7" s="145">
        <v>0</v>
      </c>
      <c r="L7" s="121">
        <v>0</v>
      </c>
      <c r="M7" s="122">
        <v>32400</v>
      </c>
      <c r="N7" s="37">
        <v>21320</v>
      </c>
      <c r="O7" s="39">
        <v>5216.0140000000001</v>
      </c>
      <c r="P7" s="39">
        <v>0</v>
      </c>
      <c r="Q7" s="38">
        <v>3260.0059999999999</v>
      </c>
      <c r="R7" s="37">
        <v>2983.2109999999998</v>
      </c>
      <c r="S7" s="39">
        <v>2807.2219999999998</v>
      </c>
      <c r="T7" s="39">
        <v>0</v>
      </c>
      <c r="U7" s="39">
        <v>0</v>
      </c>
      <c r="V7" s="38">
        <v>0</v>
      </c>
      <c r="W7" s="46">
        <v>10042.5</v>
      </c>
      <c r="X7" s="39">
        <v>948.06200000000001</v>
      </c>
      <c r="Y7" s="39">
        <v>6672.0080000000007</v>
      </c>
      <c r="Z7" s="39">
        <v>7996.8029999999999</v>
      </c>
      <c r="AA7" s="38">
        <v>1310.0530000000001</v>
      </c>
      <c r="AB7" s="40">
        <v>99192.51400000001</v>
      </c>
      <c r="AC7" s="41">
        <v>3</v>
      </c>
      <c r="AD7" s="42">
        <v>2</v>
      </c>
      <c r="AF7" s="43" t="s">
        <v>12</v>
      </c>
      <c r="AG7" s="43" t="s">
        <v>2196</v>
      </c>
      <c r="AH7" s="44">
        <v>45941</v>
      </c>
      <c r="AI7" s="127">
        <v>1.03</v>
      </c>
    </row>
    <row r="8" spans="1:35" x14ac:dyDescent="0.3">
      <c r="A8" s="71">
        <v>2</v>
      </c>
      <c r="B8" s="69" t="s">
        <v>249</v>
      </c>
      <c r="C8" s="70">
        <v>677765</v>
      </c>
      <c r="D8" s="69" t="s">
        <v>75</v>
      </c>
      <c r="E8" s="105">
        <v>39912</v>
      </c>
      <c r="F8" s="118">
        <v>0</v>
      </c>
      <c r="G8" s="119">
        <v>19559.999999999996</v>
      </c>
      <c r="H8" s="118">
        <v>0</v>
      </c>
      <c r="I8" s="119">
        <v>12075.004000000001</v>
      </c>
      <c r="J8" s="120">
        <v>0</v>
      </c>
      <c r="K8" s="145">
        <v>0</v>
      </c>
      <c r="L8" s="121">
        <v>0</v>
      </c>
      <c r="M8" s="122">
        <v>5184.0079999999998</v>
      </c>
      <c r="N8" s="37">
        <v>5248.009</v>
      </c>
      <c r="O8" s="39">
        <v>2608.029</v>
      </c>
      <c r="P8" s="39">
        <v>0</v>
      </c>
      <c r="Q8" s="38">
        <v>6520.0159999999996</v>
      </c>
      <c r="R8" s="37">
        <v>5966.4009999999998</v>
      </c>
      <c r="S8" s="39">
        <v>17545.001</v>
      </c>
      <c r="T8" s="39">
        <v>0</v>
      </c>
      <c r="U8" s="39">
        <v>0</v>
      </c>
      <c r="V8" s="38">
        <v>16560.002</v>
      </c>
      <c r="W8" s="46">
        <v>15450</v>
      </c>
      <c r="X8" s="39">
        <v>7584.0010000000002</v>
      </c>
      <c r="Y8" s="39">
        <v>13552.500000000002</v>
      </c>
      <c r="Z8" s="39">
        <v>7996.808</v>
      </c>
      <c r="AA8" s="38">
        <v>16375.003000000001</v>
      </c>
      <c r="AB8" s="40">
        <v>92010.021999999997</v>
      </c>
      <c r="AC8" s="41">
        <v>1</v>
      </c>
      <c r="AD8" s="42">
        <v>-1</v>
      </c>
      <c r="AF8" s="43" t="s">
        <v>13</v>
      </c>
      <c r="AG8" s="43" t="s">
        <v>314</v>
      </c>
      <c r="AH8" s="44">
        <v>45969</v>
      </c>
      <c r="AI8" s="127">
        <v>1.58</v>
      </c>
    </row>
    <row r="9" spans="1:35" x14ac:dyDescent="0.3">
      <c r="A9" s="71">
        <v>3</v>
      </c>
      <c r="B9" s="69" t="s">
        <v>869</v>
      </c>
      <c r="C9" s="70">
        <v>697529</v>
      </c>
      <c r="D9" s="69" t="s">
        <v>293</v>
      </c>
      <c r="E9" s="105">
        <v>40289</v>
      </c>
      <c r="F9" s="118">
        <v>27.222089599480828</v>
      </c>
      <c r="G9" s="119">
        <v>1956.0289999999998</v>
      </c>
      <c r="H9" s="118">
        <v>30.251387057768422</v>
      </c>
      <c r="I9" s="119">
        <v>15697.499999999998</v>
      </c>
      <c r="J9" s="120">
        <v>0</v>
      </c>
      <c r="K9" s="145">
        <v>0</v>
      </c>
      <c r="L9" s="121">
        <v>0</v>
      </c>
      <c r="M9" s="122">
        <v>2592.0320000000002</v>
      </c>
      <c r="N9" s="37">
        <v>21320</v>
      </c>
      <c r="O9" s="39">
        <v>21189.999999999996</v>
      </c>
      <c r="P9" s="39">
        <v>0</v>
      </c>
      <c r="Q9" s="38">
        <v>13040.004000000001</v>
      </c>
      <c r="R9" s="37">
        <v>1491.6579999999999</v>
      </c>
      <c r="S9" s="39">
        <v>1403.6409999999998</v>
      </c>
      <c r="T9" s="39">
        <v>42.037999999999997</v>
      </c>
      <c r="U9" s="39">
        <v>0</v>
      </c>
      <c r="V9" s="38">
        <v>0</v>
      </c>
      <c r="W9" s="46">
        <v>4944.0079999999998</v>
      </c>
      <c r="X9" s="39">
        <v>948.02800000000002</v>
      </c>
      <c r="Y9" s="39">
        <v>3336.0050000000006</v>
      </c>
      <c r="Z9" s="39">
        <v>1999.232</v>
      </c>
      <c r="AA9" s="38">
        <v>10480.002</v>
      </c>
      <c r="AB9" s="40">
        <v>83219.16399999999</v>
      </c>
      <c r="AC9" s="41">
        <v>2</v>
      </c>
      <c r="AD9" s="42">
        <v>-1</v>
      </c>
      <c r="AF9" s="43" t="s">
        <v>54</v>
      </c>
      <c r="AG9" s="43" t="s">
        <v>212</v>
      </c>
      <c r="AH9" s="44">
        <v>46032</v>
      </c>
      <c r="AI9" s="45">
        <v>1.39</v>
      </c>
    </row>
    <row r="10" spans="1:35" x14ac:dyDescent="0.3">
      <c r="A10" s="71">
        <v>4</v>
      </c>
      <c r="B10" s="69" t="s">
        <v>425</v>
      </c>
      <c r="C10" s="70">
        <v>703830</v>
      </c>
      <c r="D10" s="69" t="s">
        <v>150</v>
      </c>
      <c r="E10" s="105">
        <v>40065</v>
      </c>
      <c r="F10" s="118">
        <v>0</v>
      </c>
      <c r="G10" s="119">
        <v>7824.0069999999987</v>
      </c>
      <c r="H10" s="118">
        <v>0</v>
      </c>
      <c r="I10" s="119">
        <v>24150</v>
      </c>
      <c r="J10" s="120">
        <v>0</v>
      </c>
      <c r="K10" s="145">
        <v>0</v>
      </c>
      <c r="L10" s="121">
        <v>0</v>
      </c>
      <c r="M10" s="122">
        <v>16200.003000000001</v>
      </c>
      <c r="N10" s="37">
        <v>5248.0129999999999</v>
      </c>
      <c r="O10" s="39">
        <v>2608.027</v>
      </c>
      <c r="P10" s="39">
        <v>0</v>
      </c>
      <c r="Q10" s="38">
        <v>6520.0060000000003</v>
      </c>
      <c r="R10" s="37">
        <v>5966.4049999999997</v>
      </c>
      <c r="S10" s="39">
        <v>5614.4059999999999</v>
      </c>
      <c r="T10" s="39">
        <v>0</v>
      </c>
      <c r="U10" s="39">
        <v>0</v>
      </c>
      <c r="V10" s="38">
        <v>16560.001</v>
      </c>
      <c r="W10" s="46">
        <v>7725.0029999999997</v>
      </c>
      <c r="X10" s="39">
        <v>474.04500000000002</v>
      </c>
      <c r="Y10" s="39">
        <v>1668.0320000000002</v>
      </c>
      <c r="Z10" s="39">
        <v>0</v>
      </c>
      <c r="AA10" s="38">
        <v>0</v>
      </c>
      <c r="AB10" s="40">
        <v>78979.01999999999</v>
      </c>
      <c r="AC10" s="41">
        <v>5</v>
      </c>
      <c r="AD10" s="42">
        <v>1</v>
      </c>
      <c r="AF10" s="43" t="s">
        <v>14</v>
      </c>
      <c r="AG10" s="43" t="s">
        <v>2371</v>
      </c>
      <c r="AH10" s="44">
        <v>46074</v>
      </c>
      <c r="AI10" s="127">
        <v>1.47</v>
      </c>
    </row>
    <row r="11" spans="1:35" x14ac:dyDescent="0.3">
      <c r="A11" s="71">
        <v>5</v>
      </c>
      <c r="B11" s="69" t="s">
        <v>733</v>
      </c>
      <c r="C11" s="70">
        <v>684549</v>
      </c>
      <c r="D11" s="69" t="s">
        <v>24</v>
      </c>
      <c r="E11" s="105">
        <v>40407</v>
      </c>
      <c r="F11" s="118">
        <v>0</v>
      </c>
      <c r="G11" s="119">
        <v>3912.0159999999996</v>
      </c>
      <c r="H11" s="118">
        <v>32.698958575035562</v>
      </c>
      <c r="I11" s="119">
        <v>3864.0069999999996</v>
      </c>
      <c r="J11" s="120">
        <v>0</v>
      </c>
      <c r="K11" s="145">
        <v>0</v>
      </c>
      <c r="L11" s="121">
        <v>0</v>
      </c>
      <c r="M11" s="122">
        <v>16200.004000000001</v>
      </c>
      <c r="N11" s="37">
        <v>16400.002</v>
      </c>
      <c r="O11" s="39">
        <v>10432.001</v>
      </c>
      <c r="P11" s="39">
        <v>0</v>
      </c>
      <c r="Q11" s="38">
        <v>3260.0140000000001</v>
      </c>
      <c r="R11" s="37">
        <v>0</v>
      </c>
      <c r="S11" s="39">
        <v>2807.2059999999997</v>
      </c>
      <c r="T11" s="39">
        <v>42.063000000000002</v>
      </c>
      <c r="U11" s="39">
        <v>0</v>
      </c>
      <c r="V11" s="38">
        <v>0</v>
      </c>
      <c r="W11" s="46">
        <v>2472.011</v>
      </c>
      <c r="X11" s="39">
        <v>1896.002</v>
      </c>
      <c r="Y11" s="39">
        <v>20850</v>
      </c>
      <c r="Z11" s="39">
        <v>1999.2260000000001</v>
      </c>
      <c r="AA11" s="38">
        <v>0</v>
      </c>
      <c r="AB11" s="40">
        <v>70601.229000000007</v>
      </c>
      <c r="AC11" s="41">
        <v>7</v>
      </c>
      <c r="AD11" s="42">
        <v>2</v>
      </c>
      <c r="AF11" s="43" t="s">
        <v>15</v>
      </c>
      <c r="AG11" s="43" t="s">
        <v>2372</v>
      </c>
      <c r="AH11" s="44">
        <v>46120</v>
      </c>
      <c r="AI11" s="127">
        <v>1.31</v>
      </c>
    </row>
    <row r="12" spans="1:35" x14ac:dyDescent="0.3">
      <c r="A12" s="71">
        <v>6</v>
      </c>
      <c r="B12" s="69" t="s">
        <v>872</v>
      </c>
      <c r="C12" s="70">
        <v>698949</v>
      </c>
      <c r="D12" s="69" t="s">
        <v>25</v>
      </c>
      <c r="E12" s="105">
        <v>40336</v>
      </c>
      <c r="F12" s="118">
        <v>0</v>
      </c>
      <c r="G12" s="119">
        <v>12225.004000000001</v>
      </c>
      <c r="H12" s="118">
        <v>0</v>
      </c>
      <c r="I12" s="119">
        <v>15697.499999999998</v>
      </c>
      <c r="J12" s="120">
        <v>0</v>
      </c>
      <c r="K12" s="145">
        <v>0</v>
      </c>
      <c r="L12" s="121">
        <v>0</v>
      </c>
      <c r="M12" s="122">
        <v>21060.000000000004</v>
      </c>
      <c r="N12" s="37">
        <v>5248.0150000000003</v>
      </c>
      <c r="O12" s="39">
        <v>2608.0230000000001</v>
      </c>
      <c r="P12" s="39">
        <v>0</v>
      </c>
      <c r="Q12" s="38">
        <v>3260.0279999999998</v>
      </c>
      <c r="R12" s="37">
        <v>2983.2179999999998</v>
      </c>
      <c r="S12" s="39">
        <v>5614.4089999999997</v>
      </c>
      <c r="T12" s="39">
        <v>0</v>
      </c>
      <c r="U12" s="39">
        <v>0</v>
      </c>
      <c r="V12" s="38">
        <v>4140.0129999999999</v>
      </c>
      <c r="W12" s="46">
        <v>1236.0309999999999</v>
      </c>
      <c r="X12" s="39">
        <v>474.12099999999998</v>
      </c>
      <c r="Y12" s="39">
        <v>1668.0280000000002</v>
      </c>
      <c r="Z12" s="39">
        <v>0</v>
      </c>
      <c r="AA12" s="38">
        <v>0</v>
      </c>
      <c r="AB12" s="40">
        <v>63984.940999999999</v>
      </c>
      <c r="AC12" s="41">
        <v>9</v>
      </c>
      <c r="AD12" s="42">
        <v>3</v>
      </c>
    </row>
    <row r="13" spans="1:35" x14ac:dyDescent="0.3">
      <c r="A13" s="71">
        <v>7</v>
      </c>
      <c r="B13" s="69" t="s">
        <v>392</v>
      </c>
      <c r="C13" s="70">
        <v>688088</v>
      </c>
      <c r="D13" s="69" t="s">
        <v>139</v>
      </c>
      <c r="E13" s="105">
        <v>39864</v>
      </c>
      <c r="F13" s="118">
        <v>0</v>
      </c>
      <c r="G13" s="119">
        <v>12225.003000000001</v>
      </c>
      <c r="H13" s="118">
        <v>0</v>
      </c>
      <c r="I13" s="119">
        <v>1932.0319999999997</v>
      </c>
      <c r="J13" s="120">
        <v>0</v>
      </c>
      <c r="K13" s="145">
        <v>0</v>
      </c>
      <c r="L13" s="121">
        <v>0</v>
      </c>
      <c r="M13" s="122">
        <v>2592.0300000000002</v>
      </c>
      <c r="N13" s="37">
        <v>32800</v>
      </c>
      <c r="O13" s="39">
        <v>5216.0079999999998</v>
      </c>
      <c r="P13" s="39">
        <v>0</v>
      </c>
      <c r="Q13" s="38">
        <v>6520.009</v>
      </c>
      <c r="R13" s="37">
        <v>2983.2219999999998</v>
      </c>
      <c r="S13" s="39">
        <v>2807.2049999999999</v>
      </c>
      <c r="T13" s="39">
        <v>0</v>
      </c>
      <c r="U13" s="39">
        <v>0</v>
      </c>
      <c r="V13" s="38">
        <v>2070.0619999999999</v>
      </c>
      <c r="W13" s="46">
        <v>2472.0140000000001</v>
      </c>
      <c r="X13" s="39">
        <v>948.05600000000004</v>
      </c>
      <c r="Y13" s="39">
        <v>417.12800000000004</v>
      </c>
      <c r="Z13" s="39">
        <v>0</v>
      </c>
      <c r="AA13" s="38">
        <v>0</v>
      </c>
      <c r="AB13" s="40">
        <v>62551.447</v>
      </c>
      <c r="AC13" s="41">
        <v>4</v>
      </c>
      <c r="AD13" s="42">
        <v>-3</v>
      </c>
    </row>
    <row r="14" spans="1:35" x14ac:dyDescent="0.3">
      <c r="A14" s="71">
        <v>8</v>
      </c>
      <c r="B14" s="69" t="s">
        <v>383</v>
      </c>
      <c r="C14" s="70">
        <v>675330</v>
      </c>
      <c r="D14" s="69" t="s">
        <v>88</v>
      </c>
      <c r="E14" s="105">
        <v>40036</v>
      </c>
      <c r="F14" s="118">
        <v>0</v>
      </c>
      <c r="G14" s="119">
        <v>3912.0079999999994</v>
      </c>
      <c r="H14" s="118">
        <v>38.49784830772137</v>
      </c>
      <c r="I14" s="119">
        <v>7728.0049999999992</v>
      </c>
      <c r="J14" s="120">
        <v>0</v>
      </c>
      <c r="K14" s="145">
        <v>0</v>
      </c>
      <c r="L14" s="121">
        <v>0</v>
      </c>
      <c r="M14" s="122">
        <v>25920.000000000004</v>
      </c>
      <c r="N14" s="37">
        <v>5248.0069999999996</v>
      </c>
      <c r="O14" s="39">
        <v>1304.0519999999999</v>
      </c>
      <c r="P14" s="39">
        <v>0</v>
      </c>
      <c r="Q14" s="38">
        <v>3260.02</v>
      </c>
      <c r="R14" s="37">
        <v>1491.6379999999999</v>
      </c>
      <c r="S14" s="39">
        <v>2807.21</v>
      </c>
      <c r="T14" s="39">
        <v>168.005</v>
      </c>
      <c r="U14" s="39">
        <v>0</v>
      </c>
      <c r="V14" s="38">
        <v>0</v>
      </c>
      <c r="W14" s="46">
        <v>10042.5</v>
      </c>
      <c r="X14" s="39">
        <v>0</v>
      </c>
      <c r="Y14" s="39">
        <v>834.05800000000011</v>
      </c>
      <c r="Z14" s="39">
        <v>0</v>
      </c>
      <c r="AA14" s="38">
        <v>0</v>
      </c>
      <c r="AB14" s="40">
        <v>55657.73</v>
      </c>
      <c r="AC14" s="41">
        <v>12</v>
      </c>
      <c r="AD14" s="42">
        <v>4</v>
      </c>
    </row>
    <row r="15" spans="1:35" x14ac:dyDescent="0.3">
      <c r="A15" s="71">
        <v>9</v>
      </c>
      <c r="B15" s="69" t="s">
        <v>292</v>
      </c>
      <c r="C15" s="70">
        <v>692540</v>
      </c>
      <c r="D15" s="69" t="s">
        <v>163</v>
      </c>
      <c r="E15" s="105">
        <v>39969</v>
      </c>
      <c r="F15" s="118">
        <v>0</v>
      </c>
      <c r="G15" s="119">
        <v>3912.0119999999997</v>
      </c>
      <c r="H15" s="118">
        <v>0</v>
      </c>
      <c r="I15" s="119">
        <v>3864.0159999999996</v>
      </c>
      <c r="J15" s="120">
        <v>0</v>
      </c>
      <c r="K15" s="145">
        <v>0</v>
      </c>
      <c r="L15" s="121">
        <v>0</v>
      </c>
      <c r="M15" s="122">
        <v>10368.001</v>
      </c>
      <c r="N15" s="37">
        <v>1312.0630000000001</v>
      </c>
      <c r="O15" s="39">
        <v>10432.005999999999</v>
      </c>
      <c r="P15" s="39">
        <v>0</v>
      </c>
      <c r="Q15" s="38">
        <v>20375.001</v>
      </c>
      <c r="R15" s="37">
        <v>1491.6569999999999</v>
      </c>
      <c r="S15" s="39">
        <v>2807.2309999999998</v>
      </c>
      <c r="T15" s="39">
        <v>42.045000000000002</v>
      </c>
      <c r="U15" s="39">
        <v>0</v>
      </c>
      <c r="V15" s="38">
        <v>0</v>
      </c>
      <c r="W15" s="46">
        <v>4944.0069999999996</v>
      </c>
      <c r="X15" s="39">
        <v>948.02300000000002</v>
      </c>
      <c r="Y15" s="39">
        <v>834.06000000000006</v>
      </c>
      <c r="Z15" s="39">
        <v>0</v>
      </c>
      <c r="AA15" s="38">
        <v>0</v>
      </c>
      <c r="AB15" s="40">
        <v>52838.258000000002</v>
      </c>
      <c r="AC15" s="41">
        <v>8</v>
      </c>
      <c r="AD15" s="42">
        <v>-1</v>
      </c>
    </row>
    <row r="16" spans="1:35" x14ac:dyDescent="0.3">
      <c r="A16" s="71">
        <v>10</v>
      </c>
      <c r="B16" s="69" t="s">
        <v>394</v>
      </c>
      <c r="C16" s="70">
        <v>685179</v>
      </c>
      <c r="D16" s="69" t="s">
        <v>95</v>
      </c>
      <c r="E16" s="105">
        <v>39842</v>
      </c>
      <c r="F16" s="118">
        <v>26.159166860028449</v>
      </c>
      <c r="G16" s="119">
        <v>12225.001</v>
      </c>
      <c r="H16" s="118">
        <v>0</v>
      </c>
      <c r="I16" s="119">
        <v>12075.004000000001</v>
      </c>
      <c r="J16" s="120">
        <v>0</v>
      </c>
      <c r="K16" s="145">
        <v>0</v>
      </c>
      <c r="L16" s="121">
        <v>0</v>
      </c>
      <c r="M16" s="122">
        <v>5184.0029999999997</v>
      </c>
      <c r="N16" s="37">
        <v>2624.0210000000002</v>
      </c>
      <c r="O16" s="39">
        <v>10432.007</v>
      </c>
      <c r="P16" s="39">
        <v>0</v>
      </c>
      <c r="Q16" s="38">
        <v>6520.0029999999997</v>
      </c>
      <c r="R16" s="37">
        <v>1491.6519999999998</v>
      </c>
      <c r="S16" s="39">
        <v>0</v>
      </c>
      <c r="T16" s="39">
        <v>336.00799999999998</v>
      </c>
      <c r="U16" s="39">
        <v>0</v>
      </c>
      <c r="V16" s="38">
        <v>4140.0190000000002</v>
      </c>
      <c r="W16" s="46">
        <v>0</v>
      </c>
      <c r="X16" s="39">
        <v>948.03499999999997</v>
      </c>
      <c r="Y16" s="39">
        <v>6672.0010000000011</v>
      </c>
      <c r="Z16" s="39">
        <v>0</v>
      </c>
      <c r="AA16" s="38">
        <v>0</v>
      </c>
      <c r="AB16" s="40">
        <v>52064.035000000003</v>
      </c>
      <c r="AC16" s="41">
        <v>11</v>
      </c>
      <c r="AD16" s="42">
        <v>1</v>
      </c>
    </row>
    <row r="17" spans="1:30" x14ac:dyDescent="0.3">
      <c r="A17" s="71">
        <v>11</v>
      </c>
      <c r="B17" s="69" t="s">
        <v>251</v>
      </c>
      <c r="C17" s="70">
        <v>675490</v>
      </c>
      <c r="D17" s="69" t="s">
        <v>148</v>
      </c>
      <c r="E17" s="105">
        <v>39880</v>
      </c>
      <c r="F17" s="118">
        <v>0</v>
      </c>
      <c r="G17" s="119">
        <v>7824.003999999999</v>
      </c>
      <c r="H17" s="118">
        <v>0</v>
      </c>
      <c r="I17" s="119">
        <v>12075.001</v>
      </c>
      <c r="J17" s="120">
        <v>0</v>
      </c>
      <c r="K17" s="145">
        <v>0</v>
      </c>
      <c r="L17" s="121">
        <v>0</v>
      </c>
      <c r="M17" s="122">
        <v>10368.008</v>
      </c>
      <c r="N17" s="37">
        <v>1312.0619999999999</v>
      </c>
      <c r="O17" s="39">
        <v>5216.0039999999999</v>
      </c>
      <c r="P17" s="39">
        <v>0</v>
      </c>
      <c r="Q17" s="38">
        <v>13040.005999999999</v>
      </c>
      <c r="R17" s="37">
        <v>0</v>
      </c>
      <c r="S17" s="39">
        <v>1403.6389999999999</v>
      </c>
      <c r="T17" s="39">
        <v>42.012999999999998</v>
      </c>
      <c r="U17" s="39">
        <v>0</v>
      </c>
      <c r="V17" s="38">
        <v>0</v>
      </c>
      <c r="W17" s="46">
        <v>0</v>
      </c>
      <c r="X17" s="39">
        <v>948.048</v>
      </c>
      <c r="Y17" s="39">
        <v>834.02100000000007</v>
      </c>
      <c r="Z17" s="39">
        <v>0</v>
      </c>
      <c r="AA17" s="38">
        <v>0</v>
      </c>
      <c r="AB17" s="40">
        <v>49926.661999999997</v>
      </c>
      <c r="AC17" s="41">
        <v>14</v>
      </c>
      <c r="AD17" s="42">
        <v>3</v>
      </c>
    </row>
    <row r="18" spans="1:30" x14ac:dyDescent="0.3">
      <c r="A18" s="71">
        <v>12</v>
      </c>
      <c r="B18" s="69" t="s">
        <v>765</v>
      </c>
      <c r="C18" s="70">
        <v>697526</v>
      </c>
      <c r="D18" s="69" t="s">
        <v>293</v>
      </c>
      <c r="E18" s="105">
        <v>40247</v>
      </c>
      <c r="F18" s="118">
        <v>0</v>
      </c>
      <c r="G18" s="119">
        <v>1956.0299999999997</v>
      </c>
      <c r="H18" s="118">
        <v>24.201109646214739</v>
      </c>
      <c r="I18" s="119">
        <v>19319.999999999996</v>
      </c>
      <c r="J18" s="120">
        <v>0</v>
      </c>
      <c r="K18" s="145">
        <v>0</v>
      </c>
      <c r="L18" s="121">
        <v>0</v>
      </c>
      <c r="M18" s="122">
        <v>5184.01</v>
      </c>
      <c r="N18" s="37">
        <v>1312.0619999999999</v>
      </c>
      <c r="O18" s="39">
        <v>2608.0219999999999</v>
      </c>
      <c r="P18" s="39">
        <v>242.40700000000001</v>
      </c>
      <c r="Q18" s="38">
        <v>0</v>
      </c>
      <c r="R18" s="37">
        <v>5966.4029999999993</v>
      </c>
      <c r="S18" s="39">
        <v>2807.2179999999998</v>
      </c>
      <c r="T18" s="39">
        <v>0</v>
      </c>
      <c r="U18" s="39">
        <v>0</v>
      </c>
      <c r="V18" s="38">
        <v>8280.0159999999996</v>
      </c>
      <c r="W18" s="46">
        <v>7725.0039999999999</v>
      </c>
      <c r="X18" s="39">
        <v>474.12400000000002</v>
      </c>
      <c r="Y18" s="39">
        <v>3336.0100000000007</v>
      </c>
      <c r="Z18" s="39">
        <v>0</v>
      </c>
      <c r="AA18" s="38">
        <v>0</v>
      </c>
      <c r="AB18" s="40">
        <v>49083.454999999994</v>
      </c>
      <c r="AC18" s="41">
        <v>10</v>
      </c>
      <c r="AD18" s="42">
        <v>-2</v>
      </c>
    </row>
    <row r="19" spans="1:30" x14ac:dyDescent="0.3">
      <c r="A19" s="71">
        <v>13</v>
      </c>
      <c r="B19" s="69" t="s">
        <v>255</v>
      </c>
      <c r="C19" s="70">
        <v>697764</v>
      </c>
      <c r="D19" s="69" t="s">
        <v>87</v>
      </c>
      <c r="E19" s="105">
        <v>39853</v>
      </c>
      <c r="F19" s="118">
        <v>0</v>
      </c>
      <c r="G19" s="119">
        <v>7824.0059999999994</v>
      </c>
      <c r="H19" s="118">
        <v>0</v>
      </c>
      <c r="I19" s="119">
        <v>7728.0059999999994</v>
      </c>
      <c r="J19" s="120">
        <v>0</v>
      </c>
      <c r="K19" s="145">
        <v>0</v>
      </c>
      <c r="L19" s="121">
        <v>0</v>
      </c>
      <c r="M19" s="122">
        <v>16200.002</v>
      </c>
      <c r="N19" s="37">
        <v>2624.0160000000001</v>
      </c>
      <c r="O19" s="39">
        <v>2608.018</v>
      </c>
      <c r="P19" s="39">
        <v>0</v>
      </c>
      <c r="Q19" s="38">
        <v>3260.0219999999999</v>
      </c>
      <c r="R19" s="37">
        <v>1491.6559999999999</v>
      </c>
      <c r="S19" s="39">
        <v>5614.4110000000001</v>
      </c>
      <c r="T19" s="39">
        <v>0</v>
      </c>
      <c r="U19" s="39">
        <v>0</v>
      </c>
      <c r="V19" s="38">
        <v>4140.018</v>
      </c>
      <c r="W19" s="46">
        <v>2472.0070000000001</v>
      </c>
      <c r="X19" s="39">
        <v>948.024</v>
      </c>
      <c r="Y19" s="39">
        <v>1668.0070000000003</v>
      </c>
      <c r="Z19" s="39">
        <v>0</v>
      </c>
      <c r="AA19" s="38">
        <v>0</v>
      </c>
      <c r="AB19" s="40">
        <v>44766.464999999997</v>
      </c>
      <c r="AC19" s="41">
        <v>16</v>
      </c>
      <c r="AD19" s="42">
        <v>3</v>
      </c>
    </row>
    <row r="20" spans="1:30" x14ac:dyDescent="0.3">
      <c r="A20" s="71">
        <v>14</v>
      </c>
      <c r="B20" s="69" t="s">
        <v>384</v>
      </c>
      <c r="C20" s="70">
        <v>684978</v>
      </c>
      <c r="D20" s="69" t="s">
        <v>150</v>
      </c>
      <c r="E20" s="105">
        <v>40166</v>
      </c>
      <c r="F20" s="118">
        <v>34.367888119344549</v>
      </c>
      <c r="G20" s="119">
        <v>7824.0079999999989</v>
      </c>
      <c r="H20" s="118">
        <v>0</v>
      </c>
      <c r="I20" s="119">
        <v>966.0619999999999</v>
      </c>
      <c r="J20" s="120">
        <v>0</v>
      </c>
      <c r="K20" s="145">
        <v>0</v>
      </c>
      <c r="L20" s="121">
        <v>0</v>
      </c>
      <c r="M20" s="122">
        <v>16200.001</v>
      </c>
      <c r="N20" s="37">
        <v>0</v>
      </c>
      <c r="O20" s="39">
        <v>1304.0160000000001</v>
      </c>
      <c r="P20" s="39">
        <v>969.60699999999997</v>
      </c>
      <c r="Q20" s="38">
        <v>13040.002</v>
      </c>
      <c r="R20" s="37">
        <v>0</v>
      </c>
      <c r="S20" s="39">
        <v>1403.6299999999999</v>
      </c>
      <c r="T20" s="39">
        <v>0</v>
      </c>
      <c r="U20" s="39">
        <v>0</v>
      </c>
      <c r="V20" s="38">
        <v>0</v>
      </c>
      <c r="W20" s="46">
        <v>1236.018</v>
      </c>
      <c r="X20" s="39">
        <v>0</v>
      </c>
      <c r="Y20" s="39">
        <v>0</v>
      </c>
      <c r="Z20" s="39">
        <v>0</v>
      </c>
      <c r="AA20" s="38">
        <v>0</v>
      </c>
      <c r="AB20" s="40">
        <v>41007.675000000003</v>
      </c>
      <c r="AC20" s="41">
        <v>24</v>
      </c>
      <c r="AD20" s="42">
        <v>10</v>
      </c>
    </row>
    <row r="21" spans="1:30" x14ac:dyDescent="0.3">
      <c r="A21" s="71">
        <v>15</v>
      </c>
      <c r="B21" s="69" t="s">
        <v>1642</v>
      </c>
      <c r="C21" s="70">
        <v>700519</v>
      </c>
      <c r="D21" s="69" t="s">
        <v>23</v>
      </c>
      <c r="E21" s="105">
        <v>40836</v>
      </c>
      <c r="F21" s="118">
        <v>34.878889146704601</v>
      </c>
      <c r="G21" s="119">
        <v>978.0329999999999</v>
      </c>
      <c r="H21" s="118">
        <v>43.171174066386826</v>
      </c>
      <c r="I21" s="119">
        <v>7728.0029999999988</v>
      </c>
      <c r="J21" s="120">
        <v>0</v>
      </c>
      <c r="K21" s="145">
        <v>0</v>
      </c>
      <c r="L21" s="121">
        <v>0</v>
      </c>
      <c r="M21" s="122">
        <v>21060.000000000004</v>
      </c>
      <c r="N21" s="37">
        <v>0</v>
      </c>
      <c r="O21" s="39">
        <v>1304.0139999999999</v>
      </c>
      <c r="P21" s="39">
        <v>969.60400000000004</v>
      </c>
      <c r="Q21" s="38">
        <v>6520.0079999999998</v>
      </c>
      <c r="R21" s="37">
        <v>0</v>
      </c>
      <c r="S21" s="39">
        <v>0</v>
      </c>
      <c r="T21" s="39">
        <v>42.055</v>
      </c>
      <c r="U21" s="39">
        <v>0</v>
      </c>
      <c r="V21" s="38">
        <v>0</v>
      </c>
      <c r="W21" s="46">
        <v>2472.0050000000001</v>
      </c>
      <c r="X21" s="39">
        <v>0</v>
      </c>
      <c r="Y21" s="39">
        <v>0</v>
      </c>
      <c r="Z21" s="39">
        <v>0</v>
      </c>
      <c r="AA21" s="38">
        <v>0</v>
      </c>
      <c r="AB21" s="40">
        <v>39126.084999999999</v>
      </c>
      <c r="AC21" s="41">
        <v>32</v>
      </c>
      <c r="AD21" s="42">
        <v>17</v>
      </c>
    </row>
    <row r="22" spans="1:30" x14ac:dyDescent="0.3">
      <c r="A22" s="71">
        <v>16</v>
      </c>
      <c r="B22" s="69" t="s">
        <v>1621</v>
      </c>
      <c r="C22" s="70">
        <v>703644</v>
      </c>
      <c r="D22" s="69" t="s">
        <v>61</v>
      </c>
      <c r="E22" s="105">
        <v>40728</v>
      </c>
      <c r="F22" s="118">
        <v>52.873674029760835</v>
      </c>
      <c r="G22" s="119">
        <v>3912.0089999999996</v>
      </c>
      <c r="H22" s="118">
        <v>34.367888119344549</v>
      </c>
      <c r="I22" s="119">
        <v>12075.002</v>
      </c>
      <c r="J22" s="120">
        <v>0</v>
      </c>
      <c r="K22" s="145">
        <v>0</v>
      </c>
      <c r="L22" s="121">
        <v>0</v>
      </c>
      <c r="M22" s="122">
        <v>5184.0069999999996</v>
      </c>
      <c r="N22" s="37">
        <v>10496.001</v>
      </c>
      <c r="O22" s="39">
        <v>2608.0100000000002</v>
      </c>
      <c r="P22" s="39">
        <v>0</v>
      </c>
      <c r="Q22" s="38">
        <v>3260.0160000000001</v>
      </c>
      <c r="R22" s="37">
        <v>745.81700000000001</v>
      </c>
      <c r="S22" s="39">
        <v>0</v>
      </c>
      <c r="T22" s="39">
        <v>42.046999999999997</v>
      </c>
      <c r="U22" s="39">
        <v>0</v>
      </c>
      <c r="V22" s="38">
        <v>0</v>
      </c>
      <c r="W22" s="46">
        <v>1236.0150000000001</v>
      </c>
      <c r="X22" s="39">
        <v>3792.0140000000001</v>
      </c>
      <c r="Y22" s="39">
        <v>1668.0080000000003</v>
      </c>
      <c r="Z22" s="39">
        <v>0</v>
      </c>
      <c r="AA22" s="38">
        <v>0</v>
      </c>
      <c r="AB22" s="40">
        <v>36204.85</v>
      </c>
      <c r="AC22" s="41">
        <v>17</v>
      </c>
      <c r="AD22" s="42">
        <v>1</v>
      </c>
    </row>
    <row r="23" spans="1:30" x14ac:dyDescent="0.3">
      <c r="A23" s="71">
        <v>17</v>
      </c>
      <c r="B23" s="69" t="s">
        <v>883</v>
      </c>
      <c r="C23" s="70">
        <v>706683</v>
      </c>
      <c r="D23" s="69" t="s">
        <v>201</v>
      </c>
      <c r="E23" s="105">
        <v>40205</v>
      </c>
      <c r="F23" s="118">
        <v>14.386934405607251</v>
      </c>
      <c r="G23" s="119">
        <v>15892.499999999998</v>
      </c>
      <c r="H23" s="118">
        <v>0</v>
      </c>
      <c r="I23" s="119">
        <v>7728.0019999999995</v>
      </c>
      <c r="J23" s="120">
        <v>0</v>
      </c>
      <c r="K23" s="145">
        <v>0</v>
      </c>
      <c r="L23" s="121">
        <v>0</v>
      </c>
      <c r="M23" s="122">
        <v>5184.0150000000003</v>
      </c>
      <c r="N23" s="37">
        <v>0</v>
      </c>
      <c r="O23" s="39">
        <v>0</v>
      </c>
      <c r="P23" s="39">
        <v>484.81600000000003</v>
      </c>
      <c r="Q23" s="38">
        <v>0</v>
      </c>
      <c r="R23" s="37">
        <v>1491.6189999999999</v>
      </c>
      <c r="S23" s="39">
        <v>0</v>
      </c>
      <c r="T23" s="39">
        <v>42.030999999999999</v>
      </c>
      <c r="U23" s="39">
        <v>0</v>
      </c>
      <c r="V23" s="38">
        <v>0</v>
      </c>
      <c r="W23" s="46">
        <v>4944.0010000000002</v>
      </c>
      <c r="X23" s="39">
        <v>0</v>
      </c>
      <c r="Y23" s="39">
        <v>834.04300000000012</v>
      </c>
      <c r="Z23" s="39">
        <v>0</v>
      </c>
      <c r="AA23" s="38">
        <v>0</v>
      </c>
      <c r="AB23" s="40">
        <v>35724.952999999994</v>
      </c>
      <c r="AC23" s="41">
        <v>18</v>
      </c>
      <c r="AD23" s="42">
        <v>1</v>
      </c>
    </row>
    <row r="24" spans="1:30" x14ac:dyDescent="0.3">
      <c r="A24" s="71">
        <v>18</v>
      </c>
      <c r="B24" s="69" t="s">
        <v>312</v>
      </c>
      <c r="C24" s="70">
        <v>686413</v>
      </c>
      <c r="D24" s="69" t="s">
        <v>46</v>
      </c>
      <c r="E24" s="105">
        <v>39928</v>
      </c>
      <c r="F24" s="118">
        <v>0</v>
      </c>
      <c r="G24" s="119">
        <v>15892.499999999998</v>
      </c>
      <c r="H24" s="118">
        <v>0</v>
      </c>
      <c r="I24" s="119">
        <v>3864.0109999999995</v>
      </c>
      <c r="J24" s="120">
        <v>0</v>
      </c>
      <c r="K24" s="145">
        <v>0</v>
      </c>
      <c r="L24" s="121">
        <v>0</v>
      </c>
      <c r="M24" s="122">
        <v>5184.0110000000004</v>
      </c>
      <c r="N24" s="37">
        <v>0</v>
      </c>
      <c r="O24" s="39">
        <v>2608.0120000000002</v>
      </c>
      <c r="P24" s="39">
        <v>1969.5000000000002</v>
      </c>
      <c r="Q24" s="38">
        <v>6520.0110000000004</v>
      </c>
      <c r="R24" s="37">
        <v>1491.636</v>
      </c>
      <c r="S24" s="39">
        <v>1403.6319999999998</v>
      </c>
      <c r="T24" s="39">
        <v>42.061999999999998</v>
      </c>
      <c r="U24" s="39">
        <v>0</v>
      </c>
      <c r="V24" s="38">
        <v>0</v>
      </c>
      <c r="W24" s="46">
        <v>2472.0129999999999</v>
      </c>
      <c r="X24" s="39">
        <v>474.096</v>
      </c>
      <c r="Y24" s="39">
        <v>417.04900000000004</v>
      </c>
      <c r="Z24" s="39">
        <v>0</v>
      </c>
      <c r="AA24" s="38">
        <v>0</v>
      </c>
      <c r="AB24" s="40">
        <v>35560.180999999997</v>
      </c>
      <c r="AC24" s="41">
        <v>15</v>
      </c>
      <c r="AD24" s="42">
        <v>-3</v>
      </c>
    </row>
    <row r="25" spans="1:30" x14ac:dyDescent="0.3">
      <c r="A25" s="71">
        <v>19</v>
      </c>
      <c r="B25" s="69" t="s">
        <v>775</v>
      </c>
      <c r="C25" s="70">
        <v>687524</v>
      </c>
      <c r="D25" s="69" t="s">
        <v>45</v>
      </c>
      <c r="E25" s="105">
        <v>40285</v>
      </c>
      <c r="F25" s="118">
        <v>28.339097431697489</v>
      </c>
      <c r="G25" s="119">
        <v>7824.0019999999995</v>
      </c>
      <c r="H25" s="118">
        <v>0</v>
      </c>
      <c r="I25" s="119">
        <v>3864.0119999999997</v>
      </c>
      <c r="J25" s="120">
        <v>0</v>
      </c>
      <c r="K25" s="145">
        <v>0</v>
      </c>
      <c r="L25" s="121">
        <v>0</v>
      </c>
      <c r="M25" s="122">
        <v>10368.004999999999</v>
      </c>
      <c r="N25" s="37">
        <v>1312.0640000000001</v>
      </c>
      <c r="O25" s="39">
        <v>5216.0050000000001</v>
      </c>
      <c r="P25" s="39">
        <v>0</v>
      </c>
      <c r="Q25" s="38">
        <v>3260.0149999999999</v>
      </c>
      <c r="R25" s="37">
        <v>0</v>
      </c>
      <c r="S25" s="39">
        <v>1403.634</v>
      </c>
      <c r="T25" s="39">
        <v>84.019000000000005</v>
      </c>
      <c r="U25" s="39">
        <v>0</v>
      </c>
      <c r="V25" s="38">
        <v>0</v>
      </c>
      <c r="W25" s="46">
        <v>4944.0029999999997</v>
      </c>
      <c r="X25" s="39">
        <v>0</v>
      </c>
      <c r="Y25" s="39">
        <v>1668.0130000000001</v>
      </c>
      <c r="Z25" s="39">
        <v>0</v>
      </c>
      <c r="AA25" s="38">
        <v>0</v>
      </c>
      <c r="AB25" s="40">
        <v>33619.661</v>
      </c>
      <c r="AC25" s="41">
        <v>21</v>
      </c>
      <c r="AD25" s="42">
        <v>2</v>
      </c>
    </row>
    <row r="26" spans="1:30" x14ac:dyDescent="0.3">
      <c r="A26" s="71">
        <v>20</v>
      </c>
      <c r="B26" s="69" t="s">
        <v>399</v>
      </c>
      <c r="C26" s="70">
        <v>680726</v>
      </c>
      <c r="D26" s="69" t="s">
        <v>70</v>
      </c>
      <c r="E26" s="105">
        <v>40109</v>
      </c>
      <c r="F26" s="118">
        <v>0</v>
      </c>
      <c r="G26" s="119">
        <v>1956.0209999999997</v>
      </c>
      <c r="H26" s="118">
        <v>34.433522321416085</v>
      </c>
      <c r="I26" s="119">
        <v>3864.0129999999995</v>
      </c>
      <c r="J26" s="120">
        <v>0</v>
      </c>
      <c r="K26" s="145">
        <v>0</v>
      </c>
      <c r="L26" s="121">
        <v>0</v>
      </c>
      <c r="M26" s="122">
        <v>2592.0210000000002</v>
      </c>
      <c r="N26" s="37">
        <v>0</v>
      </c>
      <c r="O26" s="39">
        <v>10432.003000000001</v>
      </c>
      <c r="P26" s="39">
        <v>0</v>
      </c>
      <c r="Q26" s="38">
        <v>3260.0239999999999</v>
      </c>
      <c r="R26" s="37">
        <v>0</v>
      </c>
      <c r="S26" s="39">
        <v>2807.23</v>
      </c>
      <c r="T26" s="39">
        <v>0</v>
      </c>
      <c r="U26" s="39">
        <v>0</v>
      </c>
      <c r="V26" s="38">
        <v>0</v>
      </c>
      <c r="W26" s="46">
        <v>1236.0060000000001</v>
      </c>
      <c r="X26" s="39">
        <v>7584.0050000000001</v>
      </c>
      <c r="Y26" s="39">
        <v>3336.0090000000005</v>
      </c>
      <c r="Z26" s="39">
        <v>0</v>
      </c>
      <c r="AA26" s="38">
        <v>0</v>
      </c>
      <c r="AB26" s="40">
        <v>31283.284000000003</v>
      </c>
      <c r="AC26" s="41">
        <v>6</v>
      </c>
      <c r="AD26" s="42">
        <v>-14</v>
      </c>
    </row>
    <row r="27" spans="1:30" x14ac:dyDescent="0.3">
      <c r="A27" s="71">
        <v>21</v>
      </c>
      <c r="B27" s="69" t="s">
        <v>252</v>
      </c>
      <c r="C27" s="70">
        <v>706016</v>
      </c>
      <c r="D27" s="69" t="s">
        <v>201</v>
      </c>
      <c r="E27" s="105">
        <v>40143</v>
      </c>
      <c r="F27" s="118">
        <v>0</v>
      </c>
      <c r="G27" s="119">
        <v>12225.002</v>
      </c>
      <c r="H27" s="118">
        <v>0</v>
      </c>
      <c r="I27" s="119">
        <v>1932.0279999999998</v>
      </c>
      <c r="J27" s="120">
        <v>0</v>
      </c>
      <c r="K27" s="145">
        <v>0</v>
      </c>
      <c r="L27" s="121">
        <v>0</v>
      </c>
      <c r="M27" s="122">
        <v>0</v>
      </c>
      <c r="N27" s="37">
        <v>1312.0360000000001</v>
      </c>
      <c r="O27" s="39">
        <v>5216.0029999999997</v>
      </c>
      <c r="P27" s="39">
        <v>0</v>
      </c>
      <c r="Q27" s="38">
        <v>0</v>
      </c>
      <c r="R27" s="37">
        <v>0</v>
      </c>
      <c r="S27" s="39">
        <v>0</v>
      </c>
      <c r="T27" s="39">
        <v>0</v>
      </c>
      <c r="U27" s="39">
        <v>0</v>
      </c>
      <c r="V27" s="38">
        <v>0</v>
      </c>
      <c r="W27" s="46">
        <v>4944.0060000000003</v>
      </c>
      <c r="X27" s="39">
        <v>948.04700000000003</v>
      </c>
      <c r="Y27" s="39">
        <v>3336.0150000000003</v>
      </c>
      <c r="Z27" s="39">
        <v>0</v>
      </c>
      <c r="AA27" s="38">
        <v>0</v>
      </c>
      <c r="AB27" s="40">
        <v>27653.054</v>
      </c>
      <c r="AC27" s="41">
        <v>13</v>
      </c>
      <c r="AD27" s="42">
        <v>-8</v>
      </c>
    </row>
    <row r="28" spans="1:30" x14ac:dyDescent="0.3">
      <c r="A28" s="71">
        <v>22</v>
      </c>
      <c r="B28" s="69" t="s">
        <v>388</v>
      </c>
      <c r="C28" s="70">
        <v>690991</v>
      </c>
      <c r="D28" s="69" t="s">
        <v>27</v>
      </c>
      <c r="E28" s="105">
        <v>39994</v>
      </c>
      <c r="F28" s="118">
        <v>32.626213304559187</v>
      </c>
      <c r="G28" s="119">
        <v>1956.0319999999997</v>
      </c>
      <c r="H28" s="118">
        <v>43.041902901770101</v>
      </c>
      <c r="I28" s="119">
        <v>3864.0149999999994</v>
      </c>
      <c r="J28" s="120">
        <v>0</v>
      </c>
      <c r="K28" s="145">
        <v>0</v>
      </c>
      <c r="L28" s="121">
        <v>0</v>
      </c>
      <c r="M28" s="122">
        <v>2592.0309999999999</v>
      </c>
      <c r="N28" s="37">
        <v>10496.005999999999</v>
      </c>
      <c r="O28" s="39">
        <v>5216.009</v>
      </c>
      <c r="P28" s="39">
        <v>0</v>
      </c>
      <c r="Q28" s="38">
        <v>3260.0320000000002</v>
      </c>
      <c r="R28" s="37">
        <v>1491.6599999999999</v>
      </c>
      <c r="S28" s="39">
        <v>1403.6309999999999</v>
      </c>
      <c r="T28" s="39">
        <v>336.00299999999999</v>
      </c>
      <c r="U28" s="39">
        <v>0</v>
      </c>
      <c r="V28" s="38">
        <v>2070.0630000000001</v>
      </c>
      <c r="W28" s="46">
        <v>2472.0149999999999</v>
      </c>
      <c r="X28" s="39">
        <v>0</v>
      </c>
      <c r="Y28" s="39">
        <v>1668.0310000000002</v>
      </c>
      <c r="Z28" s="39">
        <v>0</v>
      </c>
      <c r="AA28" s="38">
        <v>0</v>
      </c>
      <c r="AB28" s="40">
        <v>27498.155999999999</v>
      </c>
      <c r="AC28" s="41">
        <v>20</v>
      </c>
      <c r="AD28" s="42">
        <v>-2</v>
      </c>
    </row>
    <row r="29" spans="1:30" x14ac:dyDescent="0.3">
      <c r="A29" s="71">
        <v>23</v>
      </c>
      <c r="B29" s="69" t="s">
        <v>405</v>
      </c>
      <c r="C29" s="70">
        <v>695635</v>
      </c>
      <c r="D29" s="69" t="s">
        <v>67</v>
      </c>
      <c r="E29" s="105">
        <v>40148</v>
      </c>
      <c r="F29" s="118">
        <v>0</v>
      </c>
      <c r="G29" s="119">
        <v>1956.0229999999997</v>
      </c>
      <c r="H29" s="118">
        <v>42.628038450791543</v>
      </c>
      <c r="I29" s="119">
        <v>7728.0069999999987</v>
      </c>
      <c r="J29" s="120">
        <v>0</v>
      </c>
      <c r="K29" s="145">
        <v>0</v>
      </c>
      <c r="L29" s="121">
        <v>0</v>
      </c>
      <c r="M29" s="122">
        <v>5184.0060000000003</v>
      </c>
      <c r="N29" s="37">
        <v>2624.0189999999998</v>
      </c>
      <c r="O29" s="39">
        <v>5216.0060000000003</v>
      </c>
      <c r="P29" s="39">
        <v>0</v>
      </c>
      <c r="Q29" s="38">
        <v>1630.059</v>
      </c>
      <c r="R29" s="37">
        <v>2983.203</v>
      </c>
      <c r="S29" s="39">
        <v>0</v>
      </c>
      <c r="T29" s="39">
        <v>84.009</v>
      </c>
      <c r="U29" s="39">
        <v>0</v>
      </c>
      <c r="V29" s="38">
        <v>0</v>
      </c>
      <c r="W29" s="46">
        <v>618.06299999999999</v>
      </c>
      <c r="X29" s="39">
        <v>0</v>
      </c>
      <c r="Y29" s="39">
        <v>0</v>
      </c>
      <c r="Z29" s="39">
        <v>0</v>
      </c>
      <c r="AA29" s="38">
        <v>0</v>
      </c>
      <c r="AB29" s="40">
        <v>25691.263999999999</v>
      </c>
      <c r="AC29" s="41">
        <v>19</v>
      </c>
      <c r="AD29" s="42">
        <v>-4</v>
      </c>
    </row>
    <row r="30" spans="1:30" x14ac:dyDescent="0.3">
      <c r="A30" s="71">
        <v>24</v>
      </c>
      <c r="B30" s="69" t="s">
        <v>381</v>
      </c>
      <c r="C30" s="70">
        <v>686717</v>
      </c>
      <c r="D30" s="69" t="s">
        <v>101</v>
      </c>
      <c r="E30" s="105">
        <v>39834</v>
      </c>
      <c r="F30" s="118">
        <v>25.902704439832092</v>
      </c>
      <c r="G30" s="119">
        <v>3912.0149999999994</v>
      </c>
      <c r="H30" s="118">
        <v>30.526629934126948</v>
      </c>
      <c r="I30" s="119">
        <v>3864.0139999999997</v>
      </c>
      <c r="J30" s="120">
        <v>0</v>
      </c>
      <c r="K30" s="145">
        <v>0</v>
      </c>
      <c r="L30" s="121">
        <v>0</v>
      </c>
      <c r="M30" s="122">
        <v>5184.0129999999999</v>
      </c>
      <c r="N30" s="37">
        <v>2624.0039999999999</v>
      </c>
      <c r="O30" s="39">
        <v>2608.011</v>
      </c>
      <c r="P30" s="39">
        <v>0</v>
      </c>
      <c r="Q30" s="38">
        <v>3260.0120000000002</v>
      </c>
      <c r="R30" s="37">
        <v>0</v>
      </c>
      <c r="S30" s="39">
        <v>2807.201</v>
      </c>
      <c r="T30" s="39">
        <v>42.058999999999997</v>
      </c>
      <c r="U30" s="39">
        <v>0</v>
      </c>
      <c r="V30" s="38">
        <v>0</v>
      </c>
      <c r="W30" s="46">
        <v>2472.0010000000002</v>
      </c>
      <c r="X30" s="39">
        <v>0</v>
      </c>
      <c r="Y30" s="39">
        <v>0</v>
      </c>
      <c r="Z30" s="39">
        <v>0</v>
      </c>
      <c r="AA30" s="38">
        <v>0</v>
      </c>
      <c r="AB30" s="40">
        <v>21651.258999999998</v>
      </c>
      <c r="AC30" s="41">
        <v>23</v>
      </c>
      <c r="AD30" s="42">
        <v>-1</v>
      </c>
    </row>
    <row r="31" spans="1:30" x14ac:dyDescent="0.3">
      <c r="A31" s="71">
        <v>25</v>
      </c>
      <c r="B31" s="69" t="s">
        <v>402</v>
      </c>
      <c r="C31" s="70">
        <v>702746</v>
      </c>
      <c r="D31" s="69" t="s">
        <v>49</v>
      </c>
      <c r="E31" s="105">
        <v>39971</v>
      </c>
      <c r="F31" s="118">
        <v>18.508580917173735</v>
      </c>
      <c r="G31" s="119">
        <v>3912.0039999999995</v>
      </c>
      <c r="H31" s="118">
        <v>18.508580917173735</v>
      </c>
      <c r="I31" s="119">
        <v>1932.0309999999997</v>
      </c>
      <c r="J31" s="120">
        <v>0</v>
      </c>
      <c r="K31" s="145">
        <v>0</v>
      </c>
      <c r="L31" s="121">
        <v>0</v>
      </c>
      <c r="M31" s="122">
        <v>10368.005999999999</v>
      </c>
      <c r="N31" s="37">
        <v>1312.058</v>
      </c>
      <c r="O31" s="39">
        <v>2608.0010000000002</v>
      </c>
      <c r="P31" s="39">
        <v>121.251</v>
      </c>
      <c r="Q31" s="38">
        <v>0</v>
      </c>
      <c r="R31" s="37">
        <v>1491.6399999999999</v>
      </c>
      <c r="S31" s="39">
        <v>0</v>
      </c>
      <c r="T31" s="39">
        <v>42.040999999999997</v>
      </c>
      <c r="U31" s="39">
        <v>0</v>
      </c>
      <c r="V31" s="38">
        <v>0</v>
      </c>
      <c r="W31" s="46">
        <v>0</v>
      </c>
      <c r="X31" s="39">
        <v>0</v>
      </c>
      <c r="Y31" s="39">
        <v>0</v>
      </c>
      <c r="Z31" s="39">
        <v>0</v>
      </c>
      <c r="AA31" s="38">
        <v>0</v>
      </c>
      <c r="AB31" s="40">
        <v>21623.739999999998</v>
      </c>
      <c r="AC31" s="41">
        <v>31</v>
      </c>
      <c r="AD31" s="42">
        <v>6</v>
      </c>
    </row>
    <row r="32" spans="1:30" x14ac:dyDescent="0.3">
      <c r="A32" s="71">
        <v>26</v>
      </c>
      <c r="B32" s="69" t="s">
        <v>413</v>
      </c>
      <c r="C32" s="70">
        <v>694368</v>
      </c>
      <c r="D32" s="69" t="s">
        <v>134</v>
      </c>
      <c r="E32" s="105">
        <v>40141</v>
      </c>
      <c r="F32" s="118">
        <v>43.598611433380754</v>
      </c>
      <c r="G32" s="119">
        <v>7824.0009999999993</v>
      </c>
      <c r="H32" s="118">
        <v>0</v>
      </c>
      <c r="I32" s="119">
        <v>7728.0009999999993</v>
      </c>
      <c r="J32" s="120">
        <v>0</v>
      </c>
      <c r="K32" s="145">
        <v>0</v>
      </c>
      <c r="L32" s="121">
        <v>0</v>
      </c>
      <c r="M32" s="122">
        <v>2592.009</v>
      </c>
      <c r="N32" s="37">
        <v>656.02300000000002</v>
      </c>
      <c r="O32" s="39">
        <v>0</v>
      </c>
      <c r="P32" s="39">
        <v>0</v>
      </c>
      <c r="Q32" s="38">
        <v>0</v>
      </c>
      <c r="R32" s="37">
        <v>0</v>
      </c>
      <c r="S32" s="39">
        <v>0</v>
      </c>
      <c r="T32" s="39">
        <v>0</v>
      </c>
      <c r="U32" s="39">
        <v>0</v>
      </c>
      <c r="V32" s="38">
        <v>0</v>
      </c>
      <c r="W32" s="46">
        <v>618.05899999999997</v>
      </c>
      <c r="X32" s="39">
        <v>0</v>
      </c>
      <c r="Y32" s="39">
        <v>0</v>
      </c>
      <c r="Z32" s="39">
        <v>0</v>
      </c>
      <c r="AA32" s="38">
        <v>0</v>
      </c>
      <c r="AB32" s="40">
        <v>19418.093000000001</v>
      </c>
      <c r="AC32" s="41">
        <v>22</v>
      </c>
      <c r="AD32" s="42">
        <v>-4</v>
      </c>
    </row>
    <row r="33" spans="1:30" x14ac:dyDescent="0.3">
      <c r="A33" s="71">
        <v>27</v>
      </c>
      <c r="B33" s="69" t="s">
        <v>385</v>
      </c>
      <c r="C33" s="70">
        <v>700000</v>
      </c>
      <c r="D33" s="69" t="s">
        <v>104</v>
      </c>
      <c r="E33" s="105">
        <v>40098</v>
      </c>
      <c r="F33" s="118">
        <v>44.940420017522655</v>
      </c>
      <c r="G33" s="119">
        <v>978.06099999999992</v>
      </c>
      <c r="H33" s="118">
        <v>27.708224993014504</v>
      </c>
      <c r="I33" s="119">
        <v>3864.0099999999998</v>
      </c>
      <c r="J33" s="120">
        <v>0</v>
      </c>
      <c r="K33" s="145">
        <v>0</v>
      </c>
      <c r="L33" s="121">
        <v>0</v>
      </c>
      <c r="M33" s="122">
        <v>10368.003000000001</v>
      </c>
      <c r="N33" s="37">
        <v>1312.0550000000001</v>
      </c>
      <c r="O33" s="39">
        <v>2608.0039999999999</v>
      </c>
      <c r="P33" s="39">
        <v>121.227</v>
      </c>
      <c r="Q33" s="38">
        <v>0</v>
      </c>
      <c r="R33" s="37">
        <v>0</v>
      </c>
      <c r="S33" s="39">
        <v>0</v>
      </c>
      <c r="T33" s="39">
        <v>0</v>
      </c>
      <c r="U33" s="39">
        <v>0</v>
      </c>
      <c r="V33" s="38">
        <v>0</v>
      </c>
      <c r="W33" s="46">
        <v>1236.0229999999999</v>
      </c>
      <c r="X33" s="39">
        <v>0</v>
      </c>
      <c r="Y33" s="39">
        <v>0</v>
      </c>
      <c r="Z33" s="39">
        <v>0</v>
      </c>
      <c r="AA33" s="38">
        <v>0</v>
      </c>
      <c r="AB33" s="40">
        <v>19388.095000000001</v>
      </c>
      <c r="AC33" s="41">
        <v>34</v>
      </c>
      <c r="AD33" s="42">
        <v>7</v>
      </c>
    </row>
    <row r="34" spans="1:30" x14ac:dyDescent="0.3">
      <c r="A34" s="71">
        <v>28</v>
      </c>
      <c r="B34" s="69" t="s">
        <v>1620</v>
      </c>
      <c r="C34" s="70">
        <v>696984</v>
      </c>
      <c r="D34" s="69" t="s">
        <v>75</v>
      </c>
      <c r="E34" s="105">
        <v>40676</v>
      </c>
      <c r="F34" s="118">
        <v>40.382935585299975</v>
      </c>
      <c r="G34" s="119">
        <v>1956.0309999999997</v>
      </c>
      <c r="H34" s="118">
        <v>38.528683593648246</v>
      </c>
      <c r="I34" s="119">
        <v>7728.003999999999</v>
      </c>
      <c r="J34" s="120">
        <v>0</v>
      </c>
      <c r="K34" s="145">
        <v>0</v>
      </c>
      <c r="L34" s="121">
        <v>0</v>
      </c>
      <c r="M34" s="122">
        <v>5184.0159999999996</v>
      </c>
      <c r="N34" s="37">
        <v>0</v>
      </c>
      <c r="O34" s="39">
        <v>1304.0319999999999</v>
      </c>
      <c r="P34" s="39">
        <v>121.262</v>
      </c>
      <c r="Q34" s="38">
        <v>0</v>
      </c>
      <c r="R34" s="37">
        <v>0</v>
      </c>
      <c r="S34" s="39">
        <v>0</v>
      </c>
      <c r="T34" s="39">
        <v>42.018999999999998</v>
      </c>
      <c r="U34" s="39">
        <v>0</v>
      </c>
      <c r="V34" s="38">
        <v>0</v>
      </c>
      <c r="W34" s="46">
        <v>2472.0059999999999</v>
      </c>
      <c r="X34" s="39">
        <v>474.07400000000001</v>
      </c>
      <c r="Y34" s="39">
        <v>0</v>
      </c>
      <c r="Z34" s="39">
        <v>0</v>
      </c>
      <c r="AA34" s="38">
        <v>0</v>
      </c>
      <c r="AB34" s="40">
        <v>18686.107999999997</v>
      </c>
      <c r="AC34" s="41">
        <v>30</v>
      </c>
      <c r="AD34" s="42">
        <v>2</v>
      </c>
    </row>
    <row r="35" spans="1:30" x14ac:dyDescent="0.3">
      <c r="A35" s="71">
        <v>29</v>
      </c>
      <c r="B35" s="69" t="s">
        <v>1632</v>
      </c>
      <c r="C35" s="70">
        <v>709446</v>
      </c>
      <c r="D35" s="69" t="s">
        <v>177</v>
      </c>
      <c r="E35" s="105">
        <v>40886</v>
      </c>
      <c r="F35" s="118">
        <v>13.891714427302691</v>
      </c>
      <c r="G35" s="119">
        <v>1956.0119999999997</v>
      </c>
      <c r="H35" s="118">
        <v>21.585587033193413</v>
      </c>
      <c r="I35" s="119">
        <v>1932.0139999999997</v>
      </c>
      <c r="J35" s="120">
        <v>0</v>
      </c>
      <c r="K35" s="145">
        <v>0</v>
      </c>
      <c r="L35" s="121">
        <v>0</v>
      </c>
      <c r="M35" s="122">
        <v>2592.0059999999999</v>
      </c>
      <c r="N35" s="37">
        <v>0</v>
      </c>
      <c r="O35" s="39">
        <v>5216.0020000000004</v>
      </c>
      <c r="P35" s="39">
        <v>121.21300000000001</v>
      </c>
      <c r="Q35" s="38">
        <v>0</v>
      </c>
      <c r="R35" s="37">
        <v>745.80499999999995</v>
      </c>
      <c r="S35" s="39">
        <v>0</v>
      </c>
      <c r="T35" s="39">
        <v>21.123000000000001</v>
      </c>
      <c r="U35" s="39">
        <v>0</v>
      </c>
      <c r="V35" s="38">
        <v>0</v>
      </c>
      <c r="W35" s="46">
        <v>4944.0020000000004</v>
      </c>
      <c r="X35" s="39">
        <v>0</v>
      </c>
      <c r="Y35" s="39">
        <v>0</v>
      </c>
      <c r="Z35" s="39">
        <v>0</v>
      </c>
      <c r="AA35" s="38">
        <v>0</v>
      </c>
      <c r="AB35" s="40">
        <v>17385.841</v>
      </c>
      <c r="AC35" s="41">
        <v>27</v>
      </c>
      <c r="AD35" s="42">
        <v>-2</v>
      </c>
    </row>
    <row r="36" spans="1:30" x14ac:dyDescent="0.3">
      <c r="A36" s="71">
        <v>30</v>
      </c>
      <c r="B36" s="69" t="s">
        <v>391</v>
      </c>
      <c r="C36" s="70">
        <v>695281</v>
      </c>
      <c r="D36" s="69" t="s">
        <v>115</v>
      </c>
      <c r="E36" s="105">
        <v>40147</v>
      </c>
      <c r="F36" s="118">
        <v>16.924575689523468</v>
      </c>
      <c r="G36" s="119">
        <v>3912.0069999999996</v>
      </c>
      <c r="H36" s="118">
        <v>34.367888119344549</v>
      </c>
      <c r="I36" s="119">
        <v>3864.0039999999995</v>
      </c>
      <c r="J36" s="120">
        <v>0</v>
      </c>
      <c r="K36" s="145">
        <v>0</v>
      </c>
      <c r="L36" s="121">
        <v>0</v>
      </c>
      <c r="M36" s="122">
        <v>2592.0129999999999</v>
      </c>
      <c r="N36" s="37">
        <v>2624.0239999999999</v>
      </c>
      <c r="O36" s="39">
        <v>2608.0160000000001</v>
      </c>
      <c r="P36" s="39">
        <v>0</v>
      </c>
      <c r="Q36" s="38">
        <v>3260.011</v>
      </c>
      <c r="R36" s="37">
        <v>745.80899999999997</v>
      </c>
      <c r="S36" s="39">
        <v>0</v>
      </c>
      <c r="T36" s="39">
        <v>0</v>
      </c>
      <c r="U36" s="39">
        <v>0</v>
      </c>
      <c r="V36" s="38">
        <v>0</v>
      </c>
      <c r="W36" s="46">
        <v>0</v>
      </c>
      <c r="X36" s="39">
        <v>0</v>
      </c>
      <c r="Y36" s="39">
        <v>0</v>
      </c>
      <c r="Z36" s="39">
        <v>0</v>
      </c>
      <c r="AA36" s="38">
        <v>0</v>
      </c>
      <c r="AB36" s="40">
        <v>17013.870999999999</v>
      </c>
      <c r="AC36" s="41">
        <v>29</v>
      </c>
      <c r="AD36" s="42">
        <v>-1</v>
      </c>
    </row>
    <row r="37" spans="1:30" x14ac:dyDescent="0.3">
      <c r="A37" s="71">
        <v>31</v>
      </c>
      <c r="B37" s="69" t="s">
        <v>382</v>
      </c>
      <c r="C37" s="70">
        <v>699096</v>
      </c>
      <c r="D37" s="69" t="s">
        <v>108</v>
      </c>
      <c r="E37" s="105">
        <v>39941</v>
      </c>
      <c r="F37" s="118">
        <v>21.777671679584664</v>
      </c>
      <c r="G37" s="119">
        <v>978.04699999999991</v>
      </c>
      <c r="H37" s="118">
        <v>15.126693528884211</v>
      </c>
      <c r="I37" s="119">
        <v>1932.0119999999997</v>
      </c>
      <c r="J37" s="120">
        <v>8.4950658729668778</v>
      </c>
      <c r="K37" s="145">
        <v>0</v>
      </c>
      <c r="L37" s="121">
        <v>800.00300000000004</v>
      </c>
      <c r="M37" s="122">
        <v>2592.029</v>
      </c>
      <c r="N37" s="37">
        <v>1312.0540000000001</v>
      </c>
      <c r="O37" s="39">
        <v>2608.0129999999999</v>
      </c>
      <c r="P37" s="39">
        <v>0</v>
      </c>
      <c r="Q37" s="38">
        <v>0</v>
      </c>
      <c r="R37" s="37">
        <v>0</v>
      </c>
      <c r="S37" s="39">
        <v>0</v>
      </c>
      <c r="T37" s="39">
        <v>0</v>
      </c>
      <c r="U37" s="39">
        <v>0</v>
      </c>
      <c r="V37" s="38">
        <v>0</v>
      </c>
      <c r="W37" s="46">
        <v>7725.0020000000004</v>
      </c>
      <c r="X37" s="39">
        <v>0</v>
      </c>
      <c r="Y37" s="39">
        <v>0</v>
      </c>
      <c r="Z37" s="39">
        <v>0</v>
      </c>
      <c r="AA37" s="38">
        <v>0</v>
      </c>
      <c r="AB37" s="40">
        <v>16169.11</v>
      </c>
      <c r="AC37" s="41">
        <v>26</v>
      </c>
      <c r="AD37" s="42">
        <v>-5</v>
      </c>
    </row>
    <row r="38" spans="1:30" x14ac:dyDescent="0.3">
      <c r="A38" s="71">
        <v>32</v>
      </c>
      <c r="B38" s="69" t="s">
        <v>871</v>
      </c>
      <c r="C38" s="70">
        <v>692357</v>
      </c>
      <c r="D38" s="69" t="s">
        <v>89</v>
      </c>
      <c r="E38" s="105">
        <v>40373</v>
      </c>
      <c r="F38" s="118">
        <v>28.555047596585148</v>
      </c>
      <c r="G38" s="119">
        <v>978.03399999999988</v>
      </c>
      <c r="H38" s="118">
        <v>21.254323073773115</v>
      </c>
      <c r="I38" s="119">
        <v>3864.0089999999996</v>
      </c>
      <c r="J38" s="120">
        <v>0</v>
      </c>
      <c r="K38" s="145">
        <v>0</v>
      </c>
      <c r="L38" s="121">
        <v>0</v>
      </c>
      <c r="M38" s="122">
        <v>10368.007</v>
      </c>
      <c r="N38" s="37">
        <v>656.03300000000002</v>
      </c>
      <c r="O38" s="39">
        <v>0</v>
      </c>
      <c r="P38" s="39">
        <v>0</v>
      </c>
      <c r="Q38" s="38">
        <v>0</v>
      </c>
      <c r="R38" s="37">
        <v>0</v>
      </c>
      <c r="S38" s="39">
        <v>0</v>
      </c>
      <c r="T38" s="39">
        <v>0</v>
      </c>
      <c r="U38" s="39">
        <v>0</v>
      </c>
      <c r="V38" s="38">
        <v>0</v>
      </c>
      <c r="W38" s="46">
        <v>0</v>
      </c>
      <c r="X38" s="39">
        <v>0</v>
      </c>
      <c r="Y38" s="39">
        <v>0</v>
      </c>
      <c r="Z38" s="39">
        <v>0</v>
      </c>
      <c r="AA38" s="38">
        <v>0</v>
      </c>
      <c r="AB38" s="40">
        <v>15866.082999999999</v>
      </c>
      <c r="AC38" s="41">
        <v>44</v>
      </c>
      <c r="AD38" s="42">
        <v>12</v>
      </c>
    </row>
    <row r="39" spans="1:30" x14ac:dyDescent="0.3">
      <c r="A39" s="71">
        <v>33</v>
      </c>
      <c r="B39" s="69" t="s">
        <v>407</v>
      </c>
      <c r="C39" s="70">
        <v>692467</v>
      </c>
      <c r="D39" s="69" t="s">
        <v>83</v>
      </c>
      <c r="E39" s="105">
        <v>39819</v>
      </c>
      <c r="F39" s="118">
        <v>16.192190274895058</v>
      </c>
      <c r="G39" s="119">
        <v>978.04199999999992</v>
      </c>
      <c r="H39" s="118">
        <v>19.842309457182516</v>
      </c>
      <c r="I39" s="119">
        <v>3864.0019999999995</v>
      </c>
      <c r="J39" s="120">
        <v>0</v>
      </c>
      <c r="K39" s="145">
        <v>0</v>
      </c>
      <c r="L39" s="121">
        <v>0</v>
      </c>
      <c r="M39" s="122">
        <v>10368.002</v>
      </c>
      <c r="N39" s="37">
        <v>0</v>
      </c>
      <c r="O39" s="39">
        <v>0</v>
      </c>
      <c r="P39" s="39">
        <v>242.41200000000001</v>
      </c>
      <c r="Q39" s="38">
        <v>0</v>
      </c>
      <c r="R39" s="37">
        <v>0</v>
      </c>
      <c r="S39" s="39">
        <v>0</v>
      </c>
      <c r="T39" s="39">
        <v>0</v>
      </c>
      <c r="U39" s="39">
        <v>0</v>
      </c>
      <c r="V39" s="38">
        <v>0</v>
      </c>
      <c r="W39" s="46">
        <v>0</v>
      </c>
      <c r="X39" s="39">
        <v>0</v>
      </c>
      <c r="Y39" s="39">
        <v>0</v>
      </c>
      <c r="Z39" s="39">
        <v>0</v>
      </c>
      <c r="AA39" s="38">
        <v>0</v>
      </c>
      <c r="AB39" s="40">
        <v>15452.458000000001</v>
      </c>
      <c r="AC39" s="41">
        <v>62</v>
      </c>
      <c r="AD39" s="42">
        <v>29</v>
      </c>
    </row>
    <row r="40" spans="1:30" x14ac:dyDescent="0.3">
      <c r="A40" s="71">
        <v>34</v>
      </c>
      <c r="B40" s="69" t="s">
        <v>1623</v>
      </c>
      <c r="C40" s="70">
        <v>709473</v>
      </c>
      <c r="D40" s="69" t="s">
        <v>78</v>
      </c>
      <c r="E40" s="105">
        <v>40544</v>
      </c>
      <c r="F40" s="118">
        <v>16.926575689523471</v>
      </c>
      <c r="G40" s="119">
        <v>7824.0029999999988</v>
      </c>
      <c r="H40" s="118">
        <v>0</v>
      </c>
      <c r="I40" s="119">
        <v>966.06099999999992</v>
      </c>
      <c r="J40" s="120">
        <v>0</v>
      </c>
      <c r="K40" s="145">
        <v>0</v>
      </c>
      <c r="L40" s="121">
        <v>0</v>
      </c>
      <c r="M40" s="122">
        <v>2592.0160000000001</v>
      </c>
      <c r="N40" s="37">
        <v>0</v>
      </c>
      <c r="O40" s="39">
        <v>1304.0239999999999</v>
      </c>
      <c r="P40" s="39">
        <v>242.42400000000001</v>
      </c>
      <c r="Q40" s="38">
        <v>0</v>
      </c>
      <c r="R40" s="37">
        <v>0</v>
      </c>
      <c r="S40" s="39">
        <v>0</v>
      </c>
      <c r="T40" s="39">
        <v>0</v>
      </c>
      <c r="U40" s="39">
        <v>0</v>
      </c>
      <c r="V40" s="38">
        <v>0</v>
      </c>
      <c r="W40" s="46">
        <v>1236.0070000000001</v>
      </c>
      <c r="X40" s="39">
        <v>0</v>
      </c>
      <c r="Y40" s="39">
        <v>0</v>
      </c>
      <c r="Z40" s="39">
        <v>0</v>
      </c>
      <c r="AA40" s="38">
        <v>0</v>
      </c>
      <c r="AB40" s="40">
        <v>13922.110999999997</v>
      </c>
      <c r="AC40" s="41">
        <v>35</v>
      </c>
      <c r="AD40" s="42">
        <v>1</v>
      </c>
    </row>
    <row r="41" spans="1:30" x14ac:dyDescent="0.3">
      <c r="A41" s="71">
        <v>35</v>
      </c>
      <c r="B41" s="69" t="s">
        <v>401</v>
      </c>
      <c r="C41" s="70">
        <v>682301</v>
      </c>
      <c r="D41" s="69" t="s">
        <v>71</v>
      </c>
      <c r="E41" s="105">
        <v>40085</v>
      </c>
      <c r="F41" s="118">
        <v>22.471210008761329</v>
      </c>
      <c r="G41" s="119">
        <v>978.06399999999985</v>
      </c>
      <c r="H41" s="118">
        <v>21.317019225395772</v>
      </c>
      <c r="I41" s="119">
        <v>3864.0049999999997</v>
      </c>
      <c r="J41" s="120">
        <v>0</v>
      </c>
      <c r="K41" s="145">
        <v>0</v>
      </c>
      <c r="L41" s="121">
        <v>0</v>
      </c>
      <c r="M41" s="122">
        <v>5184.0050000000001</v>
      </c>
      <c r="N41" s="37">
        <v>656.00599999999997</v>
      </c>
      <c r="O41" s="39">
        <v>1304.04</v>
      </c>
      <c r="P41" s="39">
        <v>121.25700000000001</v>
      </c>
      <c r="Q41" s="38">
        <v>0</v>
      </c>
      <c r="R41" s="37">
        <v>0</v>
      </c>
      <c r="S41" s="39">
        <v>0</v>
      </c>
      <c r="T41" s="39">
        <v>0</v>
      </c>
      <c r="U41" s="39">
        <v>0</v>
      </c>
      <c r="V41" s="38">
        <v>0</v>
      </c>
      <c r="W41" s="46">
        <v>2472.0160000000001</v>
      </c>
      <c r="X41" s="39">
        <v>0</v>
      </c>
      <c r="Y41" s="39">
        <v>0</v>
      </c>
      <c r="Z41" s="39">
        <v>0</v>
      </c>
      <c r="AA41" s="38">
        <v>0</v>
      </c>
      <c r="AB41" s="40">
        <v>13802.13</v>
      </c>
      <c r="AC41" s="41">
        <v>39</v>
      </c>
      <c r="AD41" s="42">
        <v>4</v>
      </c>
    </row>
    <row r="42" spans="1:30" x14ac:dyDescent="0.3">
      <c r="A42" s="71">
        <v>36</v>
      </c>
      <c r="B42" s="69" t="s">
        <v>423</v>
      </c>
      <c r="C42" s="70">
        <v>697536</v>
      </c>
      <c r="D42" s="69" t="s">
        <v>85</v>
      </c>
      <c r="E42" s="105">
        <v>39892</v>
      </c>
      <c r="F42" s="118">
        <v>20.837571640954035</v>
      </c>
      <c r="G42" s="119">
        <v>3912.0019999999995</v>
      </c>
      <c r="H42" s="118">
        <v>30.798278646177092</v>
      </c>
      <c r="I42" s="119">
        <v>3864.0009999999997</v>
      </c>
      <c r="J42" s="120">
        <v>0</v>
      </c>
      <c r="K42" s="145">
        <v>0</v>
      </c>
      <c r="L42" s="121">
        <v>0</v>
      </c>
      <c r="M42" s="122">
        <v>1296.0619999999999</v>
      </c>
      <c r="N42" s="37">
        <v>1312.039</v>
      </c>
      <c r="O42" s="39">
        <v>0</v>
      </c>
      <c r="P42" s="39">
        <v>242.42099999999999</v>
      </c>
      <c r="Q42" s="38">
        <v>0</v>
      </c>
      <c r="R42" s="37">
        <v>0</v>
      </c>
      <c r="S42" s="39">
        <v>1403.6229999999998</v>
      </c>
      <c r="T42" s="39">
        <v>42.051000000000002</v>
      </c>
      <c r="U42" s="39">
        <v>0</v>
      </c>
      <c r="V42" s="38">
        <v>0</v>
      </c>
      <c r="W42" s="46">
        <v>1236.021</v>
      </c>
      <c r="X42" s="39">
        <v>0</v>
      </c>
      <c r="Y42" s="39">
        <v>0</v>
      </c>
      <c r="Z42" s="39">
        <v>0</v>
      </c>
      <c r="AA42" s="38">
        <v>0</v>
      </c>
      <c r="AB42" s="40">
        <v>13023.748</v>
      </c>
      <c r="AC42" s="41">
        <v>33</v>
      </c>
      <c r="AD42" s="42">
        <v>-3</v>
      </c>
    </row>
    <row r="43" spans="1:30" x14ac:dyDescent="0.3">
      <c r="A43" s="71">
        <v>37</v>
      </c>
      <c r="B43" s="69" t="s">
        <v>875</v>
      </c>
      <c r="C43" s="70">
        <v>686485</v>
      </c>
      <c r="D43" s="69" t="s">
        <v>31</v>
      </c>
      <c r="E43" s="105">
        <v>40335</v>
      </c>
      <c r="F43" s="118">
        <v>0</v>
      </c>
      <c r="G43" s="119">
        <v>1956.0249999999999</v>
      </c>
      <c r="H43" s="118">
        <v>17.26846962655473</v>
      </c>
      <c r="I43" s="119">
        <v>1932.0269999999998</v>
      </c>
      <c r="J43" s="120">
        <v>0</v>
      </c>
      <c r="K43" s="145">
        <v>0</v>
      </c>
      <c r="L43" s="121">
        <v>0</v>
      </c>
      <c r="M43" s="122">
        <v>2592.0259999999998</v>
      </c>
      <c r="N43" s="37">
        <v>2624.0189999999998</v>
      </c>
      <c r="O43" s="39">
        <v>2608.0169999999998</v>
      </c>
      <c r="P43" s="39">
        <v>0</v>
      </c>
      <c r="Q43" s="38">
        <v>1630.06</v>
      </c>
      <c r="R43" s="37">
        <v>0</v>
      </c>
      <c r="S43" s="39">
        <v>0</v>
      </c>
      <c r="T43" s="39">
        <v>42.042000000000002</v>
      </c>
      <c r="U43" s="39">
        <v>0</v>
      </c>
      <c r="V43" s="38">
        <v>0</v>
      </c>
      <c r="W43" s="46">
        <v>2472.0050000000001</v>
      </c>
      <c r="X43" s="39">
        <v>0</v>
      </c>
      <c r="Y43" s="39">
        <v>0</v>
      </c>
      <c r="Z43" s="39">
        <v>0</v>
      </c>
      <c r="AA43" s="38">
        <v>0</v>
      </c>
      <c r="AB43" s="40">
        <v>12294.134</v>
      </c>
      <c r="AC43" s="41">
        <v>25</v>
      </c>
      <c r="AD43" s="42">
        <v>-12</v>
      </c>
    </row>
    <row r="44" spans="1:30" x14ac:dyDescent="0.3">
      <c r="A44" s="71">
        <v>38</v>
      </c>
      <c r="B44" s="69" t="s">
        <v>884</v>
      </c>
      <c r="C44" s="70">
        <v>707974</v>
      </c>
      <c r="D44" s="69" t="s">
        <v>142</v>
      </c>
      <c r="E44" s="105">
        <v>40513</v>
      </c>
      <c r="F44" s="118">
        <v>10.466666744011381</v>
      </c>
      <c r="G44" s="119">
        <v>0</v>
      </c>
      <c r="H44" s="118">
        <v>9.0551437929774714</v>
      </c>
      <c r="I44" s="119">
        <v>0</v>
      </c>
      <c r="J44" s="120">
        <v>8.4109563098681956</v>
      </c>
      <c r="K44" s="145">
        <v>0</v>
      </c>
      <c r="L44" s="121">
        <v>1250.0029999999999</v>
      </c>
      <c r="M44" s="122">
        <v>10368.004000000001</v>
      </c>
      <c r="N44" s="37">
        <v>1312.0409999999999</v>
      </c>
      <c r="O44" s="39">
        <v>0</v>
      </c>
      <c r="P44" s="39">
        <v>484.80500000000001</v>
      </c>
      <c r="Q44" s="38">
        <v>0</v>
      </c>
      <c r="R44" s="37">
        <v>0</v>
      </c>
      <c r="S44" s="39">
        <v>0</v>
      </c>
      <c r="T44" s="39">
        <v>0</v>
      </c>
      <c r="U44" s="39">
        <v>0</v>
      </c>
      <c r="V44" s="38">
        <v>0</v>
      </c>
      <c r="W44" s="46">
        <v>0</v>
      </c>
      <c r="X44" s="39">
        <v>0</v>
      </c>
      <c r="Y44" s="39">
        <v>0</v>
      </c>
      <c r="Z44" s="39">
        <v>0</v>
      </c>
      <c r="AA44" s="38">
        <v>0</v>
      </c>
      <c r="AB44" s="40">
        <v>12184.371810536988</v>
      </c>
      <c r="AC44" s="41">
        <v>146</v>
      </c>
      <c r="AD44" s="42">
        <v>108</v>
      </c>
    </row>
    <row r="45" spans="1:30" x14ac:dyDescent="0.3">
      <c r="A45" s="71">
        <v>39</v>
      </c>
      <c r="B45" s="69" t="s">
        <v>431</v>
      </c>
      <c r="C45" s="70">
        <v>688302</v>
      </c>
      <c r="D45" s="69" t="s">
        <v>111</v>
      </c>
      <c r="E45" s="105">
        <v>39911</v>
      </c>
      <c r="F45" s="118">
        <v>20.393383315349492</v>
      </c>
      <c r="G45" s="119">
        <v>1956.0139999999997</v>
      </c>
      <c r="H45" s="118">
        <v>6.9027044642832163</v>
      </c>
      <c r="I45" s="119">
        <v>0</v>
      </c>
      <c r="J45" s="120">
        <v>19.603998168385107</v>
      </c>
      <c r="K45" s="145">
        <v>0</v>
      </c>
      <c r="L45" s="121">
        <v>2500</v>
      </c>
      <c r="M45" s="122">
        <v>2592.0250000000001</v>
      </c>
      <c r="N45" s="37">
        <v>1312.0340000000001</v>
      </c>
      <c r="O45" s="39">
        <v>1304.0630000000001</v>
      </c>
      <c r="P45" s="39">
        <v>121.224</v>
      </c>
      <c r="Q45" s="38">
        <v>0</v>
      </c>
      <c r="R45" s="37">
        <v>0</v>
      </c>
      <c r="S45" s="39">
        <v>0</v>
      </c>
      <c r="T45" s="39">
        <v>42.017000000000003</v>
      </c>
      <c r="U45" s="39">
        <v>0</v>
      </c>
      <c r="V45" s="38">
        <v>0</v>
      </c>
      <c r="W45" s="46">
        <v>4944.0039999999999</v>
      </c>
      <c r="X45" s="39">
        <v>0</v>
      </c>
      <c r="Y45" s="39">
        <v>0</v>
      </c>
      <c r="Z45" s="39">
        <v>0</v>
      </c>
      <c r="AA45" s="38">
        <v>0</v>
      </c>
      <c r="AB45" s="40">
        <v>12150.156999999999</v>
      </c>
      <c r="AC45" s="41">
        <v>28</v>
      </c>
      <c r="AD45" s="42">
        <v>-11</v>
      </c>
    </row>
    <row r="46" spans="1:30" x14ac:dyDescent="0.3">
      <c r="A46" s="71">
        <v>40</v>
      </c>
      <c r="B46" s="69" t="s">
        <v>1633</v>
      </c>
      <c r="C46" s="70">
        <v>716608</v>
      </c>
      <c r="D46" s="69" t="s">
        <v>84</v>
      </c>
      <c r="E46" s="105">
        <v>40576</v>
      </c>
      <c r="F46" s="118">
        <v>16.031901262272335</v>
      </c>
      <c r="G46" s="119">
        <v>3912.0099999999998</v>
      </c>
      <c r="H46" s="118">
        <v>19.252924153860686</v>
      </c>
      <c r="I46" s="119">
        <v>966.0569999999999</v>
      </c>
      <c r="J46" s="120">
        <v>0</v>
      </c>
      <c r="K46" s="145">
        <v>0</v>
      </c>
      <c r="L46" s="121">
        <v>0</v>
      </c>
      <c r="M46" s="122">
        <v>5184.0129999999999</v>
      </c>
      <c r="N46" s="37">
        <v>0</v>
      </c>
      <c r="O46" s="39">
        <v>1304.0440000000001</v>
      </c>
      <c r="P46" s="39">
        <v>242.416</v>
      </c>
      <c r="Q46" s="38">
        <v>0</v>
      </c>
      <c r="R46" s="37">
        <v>0</v>
      </c>
      <c r="S46" s="39">
        <v>0</v>
      </c>
      <c r="T46" s="39">
        <v>0</v>
      </c>
      <c r="U46" s="39">
        <v>0</v>
      </c>
      <c r="V46" s="38">
        <v>0</v>
      </c>
      <c r="W46" s="46">
        <v>0</v>
      </c>
      <c r="X46" s="39">
        <v>0</v>
      </c>
      <c r="Y46" s="39">
        <v>0</v>
      </c>
      <c r="Z46" s="39">
        <v>0</v>
      </c>
      <c r="AA46" s="38">
        <v>0</v>
      </c>
      <c r="AB46" s="40">
        <v>11608.539999999999</v>
      </c>
      <c r="AC46" s="41">
        <v>52</v>
      </c>
      <c r="AD46" s="42">
        <v>12</v>
      </c>
    </row>
    <row r="47" spans="1:30" x14ac:dyDescent="0.3">
      <c r="A47" s="71">
        <v>41</v>
      </c>
      <c r="B47" s="69" t="s">
        <v>1625</v>
      </c>
      <c r="C47" s="70">
        <v>713102</v>
      </c>
      <c r="D47" s="69" t="s">
        <v>293</v>
      </c>
      <c r="E47" s="105">
        <v>40851</v>
      </c>
      <c r="F47" s="118">
        <v>17.694358239662542</v>
      </c>
      <c r="G47" s="119">
        <v>1956.0019999999997</v>
      </c>
      <c r="H47" s="118">
        <v>19.663401587549473</v>
      </c>
      <c r="I47" s="119">
        <v>1932.0229999999997</v>
      </c>
      <c r="J47" s="120">
        <v>0</v>
      </c>
      <c r="K47" s="145">
        <v>0</v>
      </c>
      <c r="L47" s="121">
        <v>0</v>
      </c>
      <c r="M47" s="122">
        <v>5184.0010000000002</v>
      </c>
      <c r="N47" s="37">
        <v>1312.048</v>
      </c>
      <c r="O47" s="39">
        <v>0</v>
      </c>
      <c r="P47" s="39">
        <v>242.41900000000001</v>
      </c>
      <c r="Q47" s="38">
        <v>0</v>
      </c>
      <c r="R47" s="37">
        <v>0</v>
      </c>
      <c r="S47" s="39">
        <v>0</v>
      </c>
      <c r="T47" s="39">
        <v>0</v>
      </c>
      <c r="U47" s="39">
        <v>0</v>
      </c>
      <c r="V47" s="38">
        <v>0</v>
      </c>
      <c r="W47" s="46">
        <v>618.05799999999999</v>
      </c>
      <c r="X47" s="39">
        <v>0</v>
      </c>
      <c r="Y47" s="39">
        <v>0</v>
      </c>
      <c r="Z47" s="39">
        <v>0</v>
      </c>
      <c r="AA47" s="38">
        <v>0</v>
      </c>
      <c r="AB47" s="40">
        <v>11002.131999999998</v>
      </c>
      <c r="AC47" s="41">
        <v>53</v>
      </c>
      <c r="AD47" s="42">
        <v>12</v>
      </c>
    </row>
    <row r="48" spans="1:30" x14ac:dyDescent="0.3">
      <c r="A48" s="71">
        <v>42</v>
      </c>
      <c r="B48" s="69" t="s">
        <v>1440</v>
      </c>
      <c r="C48" s="70">
        <v>695217</v>
      </c>
      <c r="D48" s="69" t="s">
        <v>63</v>
      </c>
      <c r="E48" s="105">
        <v>40649</v>
      </c>
      <c r="F48" s="118">
        <v>16.92557568952347</v>
      </c>
      <c r="G48" s="119">
        <v>3912.0109999999995</v>
      </c>
      <c r="H48" s="118">
        <v>4.2618939223808674</v>
      </c>
      <c r="I48" s="119">
        <v>0</v>
      </c>
      <c r="J48" s="120">
        <v>0</v>
      </c>
      <c r="K48" s="145">
        <v>0</v>
      </c>
      <c r="L48" s="121">
        <v>0</v>
      </c>
      <c r="M48" s="122">
        <v>5184.0039999999999</v>
      </c>
      <c r="N48" s="37">
        <v>0</v>
      </c>
      <c r="O48" s="39">
        <v>0</v>
      </c>
      <c r="P48" s="39">
        <v>0</v>
      </c>
      <c r="Q48" s="38">
        <v>0</v>
      </c>
      <c r="R48" s="37">
        <v>0</v>
      </c>
      <c r="S48" s="39">
        <v>0</v>
      </c>
      <c r="T48" s="39">
        <v>0</v>
      </c>
      <c r="U48" s="39">
        <v>0</v>
      </c>
      <c r="V48" s="38">
        <v>0</v>
      </c>
      <c r="W48" s="46">
        <v>1236.0119999999999</v>
      </c>
      <c r="X48" s="39">
        <v>474.08699999999999</v>
      </c>
      <c r="Y48" s="39">
        <v>0</v>
      </c>
      <c r="Z48" s="39">
        <v>0</v>
      </c>
      <c r="AA48" s="38">
        <v>0</v>
      </c>
      <c r="AB48" s="40">
        <v>10806.114</v>
      </c>
      <c r="AC48" s="41">
        <v>54</v>
      </c>
      <c r="AD48" s="42">
        <v>12</v>
      </c>
    </row>
    <row r="49" spans="1:30" x14ac:dyDescent="0.3">
      <c r="A49" s="71">
        <v>43</v>
      </c>
      <c r="B49" s="69" t="s">
        <v>404</v>
      </c>
      <c r="C49" s="70">
        <v>684708</v>
      </c>
      <c r="D49" s="69" t="s">
        <v>134</v>
      </c>
      <c r="E49" s="105">
        <v>39917</v>
      </c>
      <c r="F49" s="118">
        <v>28.339097431697489</v>
      </c>
      <c r="G49" s="119">
        <v>978.05299999999988</v>
      </c>
      <c r="H49" s="118">
        <v>21.589587033193414</v>
      </c>
      <c r="I49" s="119">
        <v>1932.0259999999998</v>
      </c>
      <c r="J49" s="120">
        <v>16.367864147291364</v>
      </c>
      <c r="K49" s="145">
        <v>0</v>
      </c>
      <c r="L49" s="121">
        <v>800.00800000000004</v>
      </c>
      <c r="M49" s="122">
        <v>5184.0020000000004</v>
      </c>
      <c r="N49" s="37">
        <v>0</v>
      </c>
      <c r="O49" s="39">
        <v>1304.009</v>
      </c>
      <c r="P49" s="39">
        <v>484.80599999999998</v>
      </c>
      <c r="Q49" s="38">
        <v>0</v>
      </c>
      <c r="R49" s="37">
        <v>0</v>
      </c>
      <c r="S49" s="39">
        <v>0</v>
      </c>
      <c r="T49" s="39">
        <v>0</v>
      </c>
      <c r="U49" s="39">
        <v>0</v>
      </c>
      <c r="V49" s="38">
        <v>0</v>
      </c>
      <c r="W49" s="46">
        <v>1236.02</v>
      </c>
      <c r="X49" s="39">
        <v>0</v>
      </c>
      <c r="Y49" s="39">
        <v>0</v>
      </c>
      <c r="Z49" s="39">
        <v>0</v>
      </c>
      <c r="AA49" s="38">
        <v>0</v>
      </c>
      <c r="AB49" s="40">
        <v>10634.11</v>
      </c>
      <c r="AC49" s="41">
        <v>50</v>
      </c>
      <c r="AD49" s="42">
        <v>7</v>
      </c>
    </row>
    <row r="50" spans="1:30" x14ac:dyDescent="0.3">
      <c r="A50" s="71">
        <v>44</v>
      </c>
      <c r="B50" s="69" t="s">
        <v>311</v>
      </c>
      <c r="C50" s="70">
        <v>693945</v>
      </c>
      <c r="D50" s="69" t="s">
        <v>150</v>
      </c>
      <c r="E50" s="105">
        <v>39932</v>
      </c>
      <c r="F50" s="118">
        <v>26.440837014880419</v>
      </c>
      <c r="G50" s="119">
        <v>1956.0029999999997</v>
      </c>
      <c r="H50" s="118">
        <v>16.927575689523469</v>
      </c>
      <c r="I50" s="119">
        <v>1932.0249999999999</v>
      </c>
      <c r="J50" s="120">
        <v>0</v>
      </c>
      <c r="K50" s="145">
        <v>0</v>
      </c>
      <c r="L50" s="121">
        <v>0</v>
      </c>
      <c r="M50" s="122">
        <v>2592.0010000000002</v>
      </c>
      <c r="N50" s="37">
        <v>0</v>
      </c>
      <c r="O50" s="39">
        <v>1304.011</v>
      </c>
      <c r="P50" s="39">
        <v>0</v>
      </c>
      <c r="Q50" s="38">
        <v>0</v>
      </c>
      <c r="R50" s="37">
        <v>0</v>
      </c>
      <c r="S50" s="39">
        <v>1403.6329999999998</v>
      </c>
      <c r="T50" s="39">
        <v>0</v>
      </c>
      <c r="U50" s="39">
        <v>0</v>
      </c>
      <c r="V50" s="38">
        <v>0</v>
      </c>
      <c r="W50" s="46">
        <v>1236.0260000000001</v>
      </c>
      <c r="X50" s="39">
        <v>0</v>
      </c>
      <c r="Y50" s="39">
        <v>0</v>
      </c>
      <c r="Z50" s="39">
        <v>0</v>
      </c>
      <c r="AA50" s="38">
        <v>0</v>
      </c>
      <c r="AB50" s="40">
        <v>10423.699000000001</v>
      </c>
      <c r="AC50" s="41">
        <v>46</v>
      </c>
      <c r="AD50" s="42">
        <v>2</v>
      </c>
    </row>
    <row r="51" spans="1:30" x14ac:dyDescent="0.3">
      <c r="A51" s="71">
        <v>45</v>
      </c>
      <c r="B51" s="69" t="s">
        <v>1645</v>
      </c>
      <c r="C51" s="70">
        <v>714843</v>
      </c>
      <c r="D51" s="69" t="s">
        <v>136</v>
      </c>
      <c r="E51" s="105">
        <v>40870</v>
      </c>
      <c r="F51" s="118">
        <v>8.4757878447617347</v>
      </c>
      <c r="G51" s="119">
        <v>3912.0129999999995</v>
      </c>
      <c r="H51" s="118">
        <v>26.439837014880418</v>
      </c>
      <c r="I51" s="119">
        <v>3864.0029999999997</v>
      </c>
      <c r="J51" s="120">
        <v>0</v>
      </c>
      <c r="K51" s="145">
        <v>0</v>
      </c>
      <c r="L51" s="121">
        <v>0</v>
      </c>
      <c r="M51" s="122">
        <v>2592.0050000000001</v>
      </c>
      <c r="N51" s="37">
        <v>0</v>
      </c>
      <c r="O51" s="39">
        <v>0</v>
      </c>
      <c r="P51" s="39">
        <v>0</v>
      </c>
      <c r="Q51" s="38">
        <v>0</v>
      </c>
      <c r="R51" s="37">
        <v>0</v>
      </c>
      <c r="S51" s="39">
        <v>0</v>
      </c>
      <c r="T51" s="39">
        <v>0</v>
      </c>
      <c r="U51" s="39">
        <v>0</v>
      </c>
      <c r="V51" s="38">
        <v>0</v>
      </c>
      <c r="W51" s="46">
        <v>0</v>
      </c>
      <c r="X51" s="39">
        <v>0</v>
      </c>
      <c r="Y51" s="39">
        <v>0</v>
      </c>
      <c r="Z51" s="39">
        <v>0</v>
      </c>
      <c r="AA51" s="38">
        <v>0</v>
      </c>
      <c r="AB51" s="40">
        <v>10368.021000000001</v>
      </c>
      <c r="AC51" s="41">
        <v>49</v>
      </c>
      <c r="AD51" s="42">
        <v>4</v>
      </c>
    </row>
    <row r="52" spans="1:30" x14ac:dyDescent="0.3">
      <c r="A52" s="71">
        <v>46</v>
      </c>
      <c r="B52" s="69" t="s">
        <v>1640</v>
      </c>
      <c r="C52" s="70">
        <v>716855</v>
      </c>
      <c r="D52" s="69" t="s">
        <v>61</v>
      </c>
      <c r="E52" s="105">
        <v>40585</v>
      </c>
      <c r="F52" s="118">
        <v>8.4757878447617347</v>
      </c>
      <c r="G52" s="119">
        <v>1956.0149999999999</v>
      </c>
      <c r="H52" s="118">
        <v>16.920575689523471</v>
      </c>
      <c r="I52" s="119">
        <v>1932.0219999999997</v>
      </c>
      <c r="J52" s="120">
        <v>0</v>
      </c>
      <c r="K52" s="145">
        <v>0</v>
      </c>
      <c r="L52" s="121">
        <v>0</v>
      </c>
      <c r="M52" s="122">
        <v>5184.009</v>
      </c>
      <c r="N52" s="37">
        <v>0</v>
      </c>
      <c r="O52" s="39">
        <v>652.01099999999997</v>
      </c>
      <c r="P52" s="39">
        <v>484.80700000000002</v>
      </c>
      <c r="Q52" s="38">
        <v>0</v>
      </c>
      <c r="R52" s="37">
        <v>0</v>
      </c>
      <c r="S52" s="39">
        <v>0</v>
      </c>
      <c r="T52" s="39">
        <v>42.055999999999997</v>
      </c>
      <c r="U52" s="39">
        <v>0</v>
      </c>
      <c r="V52" s="38">
        <v>0</v>
      </c>
      <c r="W52" s="46">
        <v>0</v>
      </c>
      <c r="X52" s="39">
        <v>0</v>
      </c>
      <c r="Y52" s="39">
        <v>0</v>
      </c>
      <c r="Z52" s="39">
        <v>0</v>
      </c>
      <c r="AA52" s="38">
        <v>0</v>
      </c>
      <c r="AB52" s="40">
        <v>10250.92</v>
      </c>
      <c r="AC52" s="41">
        <v>66</v>
      </c>
      <c r="AD52" s="42">
        <v>20</v>
      </c>
    </row>
    <row r="53" spans="1:30" x14ac:dyDescent="0.3">
      <c r="A53" s="71">
        <v>47</v>
      </c>
      <c r="B53" s="69" t="s">
        <v>386</v>
      </c>
      <c r="C53" s="70">
        <v>681710</v>
      </c>
      <c r="D53" s="69" t="s">
        <v>25</v>
      </c>
      <c r="E53" s="105">
        <v>39879</v>
      </c>
      <c r="F53" s="118">
        <v>26.50879830995434</v>
      </c>
      <c r="G53" s="119">
        <v>3912.0059999999994</v>
      </c>
      <c r="H53" s="118">
        <v>6.9017044642832159</v>
      </c>
      <c r="I53" s="119">
        <v>0</v>
      </c>
      <c r="J53" s="120">
        <v>15.683198534708085</v>
      </c>
      <c r="K53" s="145">
        <v>0</v>
      </c>
      <c r="L53" s="121">
        <v>0</v>
      </c>
      <c r="M53" s="122">
        <v>2592.02</v>
      </c>
      <c r="N53" s="37">
        <v>0</v>
      </c>
      <c r="O53" s="39">
        <v>1304.046</v>
      </c>
      <c r="P53" s="39">
        <v>484.81100000000004</v>
      </c>
      <c r="Q53" s="38">
        <v>0</v>
      </c>
      <c r="R53" s="37">
        <v>0</v>
      </c>
      <c r="S53" s="39">
        <v>0</v>
      </c>
      <c r="T53" s="39">
        <v>0</v>
      </c>
      <c r="U53" s="39">
        <v>0</v>
      </c>
      <c r="V53" s="38">
        <v>0</v>
      </c>
      <c r="W53" s="46">
        <v>1236.0170000000001</v>
      </c>
      <c r="X53" s="39">
        <v>0</v>
      </c>
      <c r="Y53" s="39">
        <v>0</v>
      </c>
      <c r="Z53" s="39">
        <v>0</v>
      </c>
      <c r="AA53" s="38">
        <v>0</v>
      </c>
      <c r="AB53" s="40">
        <v>9528.9</v>
      </c>
      <c r="AC53" s="41">
        <v>41</v>
      </c>
      <c r="AD53" s="42">
        <v>-6</v>
      </c>
    </row>
    <row r="54" spans="1:30" x14ac:dyDescent="0.3">
      <c r="A54" s="71">
        <v>48</v>
      </c>
      <c r="B54" s="69" t="s">
        <v>870</v>
      </c>
      <c r="C54" s="70">
        <v>682517</v>
      </c>
      <c r="D54" s="69" t="s">
        <v>71</v>
      </c>
      <c r="E54" s="105">
        <v>40253</v>
      </c>
      <c r="F54" s="118">
        <v>35.952336014018123</v>
      </c>
      <c r="G54" s="119">
        <v>1956.0129999999997</v>
      </c>
      <c r="H54" s="118">
        <v>27.708224993014504</v>
      </c>
      <c r="I54" s="119">
        <v>966.04499999999985</v>
      </c>
      <c r="J54" s="120">
        <v>0</v>
      </c>
      <c r="K54" s="145">
        <v>0</v>
      </c>
      <c r="L54" s="121">
        <v>0</v>
      </c>
      <c r="M54" s="122">
        <v>2592.0149999999999</v>
      </c>
      <c r="N54" s="37">
        <v>0</v>
      </c>
      <c r="O54" s="39">
        <v>1304.038</v>
      </c>
      <c r="P54" s="39">
        <v>121.21600000000001</v>
      </c>
      <c r="Q54" s="38">
        <v>0</v>
      </c>
      <c r="R54" s="37">
        <v>0</v>
      </c>
      <c r="S54" s="39">
        <v>0</v>
      </c>
      <c r="T54" s="39">
        <v>0</v>
      </c>
      <c r="U54" s="39">
        <v>0</v>
      </c>
      <c r="V54" s="38">
        <v>0</v>
      </c>
      <c r="W54" s="46">
        <v>2472.0120000000002</v>
      </c>
      <c r="X54" s="39">
        <v>237.227</v>
      </c>
      <c r="Y54" s="39">
        <v>0</v>
      </c>
      <c r="Z54" s="39">
        <v>0</v>
      </c>
      <c r="AA54" s="38">
        <v>0</v>
      </c>
      <c r="AB54" s="40">
        <v>9290.1229999999996</v>
      </c>
      <c r="AC54" s="41">
        <v>38</v>
      </c>
      <c r="AD54" s="42">
        <v>-10</v>
      </c>
    </row>
    <row r="55" spans="1:30" x14ac:dyDescent="0.3">
      <c r="A55" s="71">
        <v>49</v>
      </c>
      <c r="B55" s="69" t="s">
        <v>387</v>
      </c>
      <c r="C55" s="70">
        <v>685202</v>
      </c>
      <c r="D55" s="69" t="s">
        <v>95</v>
      </c>
      <c r="E55" s="105">
        <v>39841</v>
      </c>
      <c r="F55" s="118">
        <v>21.254323073773115</v>
      </c>
      <c r="G55" s="119">
        <v>7824.0049999999992</v>
      </c>
      <c r="H55" s="118">
        <v>0</v>
      </c>
      <c r="I55" s="119">
        <v>0</v>
      </c>
      <c r="J55" s="120">
        <v>0</v>
      </c>
      <c r="K55" s="145">
        <v>0</v>
      </c>
      <c r="L55" s="121">
        <v>0</v>
      </c>
      <c r="M55" s="122">
        <v>0</v>
      </c>
      <c r="N55" s="37">
        <v>1312.05</v>
      </c>
      <c r="O55" s="39">
        <v>0</v>
      </c>
      <c r="P55" s="39">
        <v>0</v>
      </c>
      <c r="Q55" s="38">
        <v>0</v>
      </c>
      <c r="R55" s="37">
        <v>0</v>
      </c>
      <c r="S55" s="39">
        <v>0</v>
      </c>
      <c r="T55" s="39">
        <v>0</v>
      </c>
      <c r="U55" s="39">
        <v>0</v>
      </c>
      <c r="V55" s="38">
        <v>0</v>
      </c>
      <c r="W55" s="46">
        <v>0</v>
      </c>
      <c r="X55" s="39">
        <v>0</v>
      </c>
      <c r="Y55" s="39">
        <v>0</v>
      </c>
      <c r="Z55" s="39">
        <v>0</v>
      </c>
      <c r="AA55" s="38">
        <v>0</v>
      </c>
      <c r="AB55" s="40">
        <v>9136.0549999999985</v>
      </c>
      <c r="AC55" s="41">
        <v>37</v>
      </c>
      <c r="AD55" s="42">
        <v>-12</v>
      </c>
    </row>
    <row r="56" spans="1:30" x14ac:dyDescent="0.3">
      <c r="A56" s="71">
        <v>50</v>
      </c>
      <c r="B56" s="69" t="s">
        <v>393</v>
      </c>
      <c r="C56" s="70">
        <v>692849</v>
      </c>
      <c r="D56" s="69" t="s">
        <v>46</v>
      </c>
      <c r="E56" s="105">
        <v>39832</v>
      </c>
      <c r="F56" s="118">
        <v>16.353479287517782</v>
      </c>
      <c r="G56" s="119">
        <v>1956.0189999999998</v>
      </c>
      <c r="H56" s="118">
        <v>28.2723243530546</v>
      </c>
      <c r="I56" s="119">
        <v>1932.0159999999998</v>
      </c>
      <c r="J56" s="120">
        <v>0</v>
      </c>
      <c r="K56" s="145">
        <v>0</v>
      </c>
      <c r="L56" s="121">
        <v>0</v>
      </c>
      <c r="M56" s="122">
        <v>5184.0140000000001</v>
      </c>
      <c r="N56" s="37">
        <v>0</v>
      </c>
      <c r="O56" s="39">
        <v>0</v>
      </c>
      <c r="P56" s="39">
        <v>0</v>
      </c>
      <c r="Q56" s="38">
        <v>0</v>
      </c>
      <c r="R56" s="37">
        <v>0</v>
      </c>
      <c r="S56" s="39">
        <v>0</v>
      </c>
      <c r="T56" s="39">
        <v>0</v>
      </c>
      <c r="U56" s="39">
        <v>0</v>
      </c>
      <c r="V56" s="38">
        <v>0</v>
      </c>
      <c r="W56" s="46">
        <v>0</v>
      </c>
      <c r="X56" s="39">
        <v>0</v>
      </c>
      <c r="Y56" s="39">
        <v>0</v>
      </c>
      <c r="Z56" s="39">
        <v>0</v>
      </c>
      <c r="AA56" s="38">
        <v>0</v>
      </c>
      <c r="AB56" s="40">
        <v>9072.0489999999991</v>
      </c>
      <c r="AC56" s="41">
        <v>75</v>
      </c>
      <c r="AD56" s="42">
        <v>25</v>
      </c>
    </row>
    <row r="57" spans="1:30" x14ac:dyDescent="0.3">
      <c r="A57" s="71">
        <v>51</v>
      </c>
      <c r="B57" s="69" t="s">
        <v>390</v>
      </c>
      <c r="C57" s="70">
        <v>683025</v>
      </c>
      <c r="D57" s="69" t="s">
        <v>73</v>
      </c>
      <c r="E57" s="105">
        <v>39913</v>
      </c>
      <c r="F57" s="118">
        <v>26.248908130444985</v>
      </c>
      <c r="G57" s="119">
        <v>3912.0139999999997</v>
      </c>
      <c r="H57" s="118">
        <v>19.268341796824124</v>
      </c>
      <c r="I57" s="119">
        <v>966.05099999999993</v>
      </c>
      <c r="J57" s="120">
        <v>0</v>
      </c>
      <c r="K57" s="145">
        <v>0</v>
      </c>
      <c r="L57" s="121">
        <v>0</v>
      </c>
      <c r="M57" s="122">
        <v>2592.011</v>
      </c>
      <c r="N57" s="37">
        <v>0</v>
      </c>
      <c r="O57" s="39">
        <v>1304.0029999999999</v>
      </c>
      <c r="P57" s="39">
        <v>242.40800000000002</v>
      </c>
      <c r="Q57" s="38">
        <v>0</v>
      </c>
      <c r="R57" s="37">
        <v>0</v>
      </c>
      <c r="S57" s="39">
        <v>0</v>
      </c>
      <c r="T57" s="39">
        <v>0</v>
      </c>
      <c r="U57" s="39">
        <v>0</v>
      </c>
      <c r="V57" s="38">
        <v>0</v>
      </c>
      <c r="W57" s="46">
        <v>0</v>
      </c>
      <c r="X57" s="39">
        <v>0</v>
      </c>
      <c r="Y57" s="39">
        <v>0</v>
      </c>
      <c r="Z57" s="39">
        <v>0</v>
      </c>
      <c r="AA57" s="38">
        <v>0</v>
      </c>
      <c r="AB57" s="40">
        <v>9016.4869999999992</v>
      </c>
      <c r="AC57" s="41">
        <v>51</v>
      </c>
      <c r="AD57" s="42">
        <v>0</v>
      </c>
    </row>
    <row r="58" spans="1:30" x14ac:dyDescent="0.3">
      <c r="A58" s="71">
        <v>52</v>
      </c>
      <c r="B58" s="69" t="s">
        <v>874</v>
      </c>
      <c r="C58" s="70">
        <v>680728</v>
      </c>
      <c r="D58" s="69" t="s">
        <v>70</v>
      </c>
      <c r="E58" s="105">
        <v>40364</v>
      </c>
      <c r="F58" s="118">
        <v>13.057485321823675</v>
      </c>
      <c r="G58" s="119">
        <v>1956.0269999999998</v>
      </c>
      <c r="H58" s="118">
        <v>13.777408928566432</v>
      </c>
      <c r="I58" s="119">
        <v>966.01799999999992</v>
      </c>
      <c r="J58" s="120">
        <v>12.742598809450319</v>
      </c>
      <c r="K58" s="145">
        <v>0</v>
      </c>
      <c r="L58" s="121">
        <v>200.03</v>
      </c>
      <c r="M58" s="122">
        <v>0</v>
      </c>
      <c r="N58" s="37">
        <v>0</v>
      </c>
      <c r="O58" s="39">
        <v>1304.0170000000001</v>
      </c>
      <c r="P58" s="39">
        <v>1969.5000000000002</v>
      </c>
      <c r="Q58" s="38">
        <v>3260.0079999999998</v>
      </c>
      <c r="R58" s="37">
        <v>0</v>
      </c>
      <c r="S58" s="39">
        <v>0</v>
      </c>
      <c r="T58" s="39">
        <v>84.007000000000005</v>
      </c>
      <c r="U58" s="39">
        <v>0</v>
      </c>
      <c r="V58" s="38">
        <v>0</v>
      </c>
      <c r="W58" s="46">
        <v>1236.03</v>
      </c>
      <c r="X58" s="39">
        <v>0</v>
      </c>
      <c r="Y58" s="39">
        <v>0</v>
      </c>
      <c r="Z58" s="39">
        <v>0</v>
      </c>
      <c r="AA58" s="38">
        <v>0</v>
      </c>
      <c r="AB58" s="40">
        <v>8806.1069999999982</v>
      </c>
      <c r="AC58" s="41">
        <v>56</v>
      </c>
      <c r="AD58" s="42">
        <v>4</v>
      </c>
    </row>
    <row r="59" spans="1:30" x14ac:dyDescent="0.3">
      <c r="A59" s="71">
        <v>53</v>
      </c>
      <c r="B59" s="69" t="s">
        <v>1626</v>
      </c>
      <c r="C59" s="70">
        <v>704505</v>
      </c>
      <c r="D59" s="69" t="s">
        <v>90</v>
      </c>
      <c r="E59" s="105">
        <v>40644</v>
      </c>
      <c r="F59" s="118">
        <v>26.248908130444985</v>
      </c>
      <c r="G59" s="119">
        <v>1956.0179999999998</v>
      </c>
      <c r="H59" s="118">
        <v>12.336178749967438</v>
      </c>
      <c r="I59" s="119">
        <v>1932.0059999999999</v>
      </c>
      <c r="J59" s="120">
        <v>0</v>
      </c>
      <c r="K59" s="145">
        <v>0</v>
      </c>
      <c r="L59" s="121">
        <v>0</v>
      </c>
      <c r="M59" s="122">
        <v>2592.0039999999999</v>
      </c>
      <c r="N59" s="37">
        <v>0</v>
      </c>
      <c r="O59" s="39">
        <v>0</v>
      </c>
      <c r="P59" s="39">
        <v>969.60300000000007</v>
      </c>
      <c r="Q59" s="38">
        <v>1630.0609999999999</v>
      </c>
      <c r="R59" s="37">
        <v>0</v>
      </c>
      <c r="S59" s="39">
        <v>0</v>
      </c>
      <c r="T59" s="39">
        <v>42.015000000000001</v>
      </c>
      <c r="U59" s="39">
        <v>0</v>
      </c>
      <c r="V59" s="38">
        <v>0</v>
      </c>
      <c r="W59" s="46">
        <v>618.04899999999998</v>
      </c>
      <c r="X59" s="39">
        <v>0</v>
      </c>
      <c r="Y59" s="39">
        <v>0</v>
      </c>
      <c r="Z59" s="39">
        <v>0</v>
      </c>
      <c r="AA59" s="38">
        <v>0</v>
      </c>
      <c r="AB59" s="40">
        <v>8770.1529999999984</v>
      </c>
      <c r="AC59" s="41">
        <v>68</v>
      </c>
      <c r="AD59" s="42">
        <v>15</v>
      </c>
    </row>
    <row r="60" spans="1:30" x14ac:dyDescent="0.3">
      <c r="A60" s="71">
        <v>54</v>
      </c>
      <c r="B60" s="69" t="s">
        <v>876</v>
      </c>
      <c r="C60" s="70">
        <v>688143</v>
      </c>
      <c r="D60" s="69" t="s">
        <v>72</v>
      </c>
      <c r="E60" s="105">
        <v>40482</v>
      </c>
      <c r="F60" s="118">
        <v>32.05780252454467</v>
      </c>
      <c r="G60" s="119">
        <v>1956.0069999999998</v>
      </c>
      <c r="H60" s="118">
        <v>19.251924153860685</v>
      </c>
      <c r="I60" s="119">
        <v>966.0329999999999</v>
      </c>
      <c r="J60" s="120">
        <v>7.2376423325561809</v>
      </c>
      <c r="K60" s="145">
        <v>0</v>
      </c>
      <c r="L60" s="121">
        <v>400.01600000000002</v>
      </c>
      <c r="M60" s="122">
        <v>0</v>
      </c>
      <c r="N60" s="37">
        <v>656.024</v>
      </c>
      <c r="O60" s="39">
        <v>2608.0239999999999</v>
      </c>
      <c r="P60" s="39">
        <v>121.239</v>
      </c>
      <c r="Q60" s="38">
        <v>0</v>
      </c>
      <c r="R60" s="37">
        <v>0</v>
      </c>
      <c r="S60" s="39">
        <v>0</v>
      </c>
      <c r="T60" s="39">
        <v>42.052</v>
      </c>
      <c r="U60" s="39">
        <v>0</v>
      </c>
      <c r="V60" s="38">
        <v>0</v>
      </c>
      <c r="W60" s="46">
        <v>2472.0079999999998</v>
      </c>
      <c r="X60" s="39">
        <v>0</v>
      </c>
      <c r="Y60" s="39">
        <v>0</v>
      </c>
      <c r="Z60" s="39">
        <v>0</v>
      </c>
      <c r="AA60" s="38">
        <v>0</v>
      </c>
      <c r="AB60" s="40">
        <v>8700.1479999999992</v>
      </c>
      <c r="AC60" s="41">
        <v>42</v>
      </c>
      <c r="AD60" s="42">
        <v>-12</v>
      </c>
    </row>
    <row r="61" spans="1:30" x14ac:dyDescent="0.3">
      <c r="A61" s="71">
        <v>55</v>
      </c>
      <c r="B61" s="69" t="s">
        <v>946</v>
      </c>
      <c r="C61" s="70">
        <v>708420</v>
      </c>
      <c r="D61" s="69" t="s">
        <v>121</v>
      </c>
      <c r="E61" s="105">
        <v>40273</v>
      </c>
      <c r="F61" s="118">
        <v>6.9917778293409212</v>
      </c>
      <c r="G61" s="119">
        <v>0</v>
      </c>
      <c r="H61" s="118">
        <v>13.820775701243784</v>
      </c>
      <c r="I61" s="119">
        <v>966.04099999999994</v>
      </c>
      <c r="J61" s="120">
        <v>10.233915092057103</v>
      </c>
      <c r="K61" s="145">
        <v>0</v>
      </c>
      <c r="L61" s="121">
        <v>200.00700000000001</v>
      </c>
      <c r="M61" s="122">
        <v>0</v>
      </c>
      <c r="N61" s="37">
        <v>656.02800000000002</v>
      </c>
      <c r="O61" s="39">
        <v>0</v>
      </c>
      <c r="P61" s="39">
        <v>1515.001</v>
      </c>
      <c r="Q61" s="38">
        <v>6520.0050000000001</v>
      </c>
      <c r="R61" s="37">
        <v>0</v>
      </c>
      <c r="S61" s="39">
        <v>0</v>
      </c>
      <c r="T61" s="39">
        <v>0</v>
      </c>
      <c r="U61" s="39">
        <v>0</v>
      </c>
      <c r="V61" s="38">
        <v>0</v>
      </c>
      <c r="W61" s="46">
        <v>0</v>
      </c>
      <c r="X61" s="39">
        <v>0</v>
      </c>
      <c r="Y61" s="39">
        <v>0</v>
      </c>
      <c r="Z61" s="39">
        <v>0</v>
      </c>
      <c r="AA61" s="38">
        <v>0</v>
      </c>
      <c r="AB61" s="40">
        <v>8349.0727778293403</v>
      </c>
      <c r="AC61" s="41">
        <v>134</v>
      </c>
      <c r="AD61" s="42">
        <v>79</v>
      </c>
    </row>
    <row r="62" spans="1:30" x14ac:dyDescent="0.3">
      <c r="A62" s="71">
        <v>56</v>
      </c>
      <c r="B62" s="69" t="s">
        <v>878</v>
      </c>
      <c r="C62" s="70">
        <v>700252</v>
      </c>
      <c r="D62" s="69" t="s">
        <v>28</v>
      </c>
      <c r="E62" s="105">
        <v>40535</v>
      </c>
      <c r="F62" s="118">
        <v>20.395383315349495</v>
      </c>
      <c r="G62" s="119">
        <v>1956.0219999999997</v>
      </c>
      <c r="H62" s="118">
        <v>21.52395145088505</v>
      </c>
      <c r="I62" s="119">
        <v>1932.0039999999997</v>
      </c>
      <c r="J62" s="120">
        <v>0</v>
      </c>
      <c r="K62" s="145">
        <v>0</v>
      </c>
      <c r="L62" s="121">
        <v>0</v>
      </c>
      <c r="M62" s="122">
        <v>1296.0640000000001</v>
      </c>
      <c r="N62" s="37">
        <v>0</v>
      </c>
      <c r="O62" s="39">
        <v>0</v>
      </c>
      <c r="P62" s="39">
        <v>969.601</v>
      </c>
      <c r="Q62" s="38">
        <v>1630.056</v>
      </c>
      <c r="R62" s="37">
        <v>1491.6289999999999</v>
      </c>
      <c r="S62" s="39">
        <v>0</v>
      </c>
      <c r="T62" s="39">
        <v>0</v>
      </c>
      <c r="U62" s="39">
        <v>0</v>
      </c>
      <c r="V62" s="38">
        <v>0</v>
      </c>
      <c r="W62" s="46">
        <v>0</v>
      </c>
      <c r="X62" s="39">
        <v>0</v>
      </c>
      <c r="Y62" s="39">
        <v>0</v>
      </c>
      <c r="Z62" s="39">
        <v>0</v>
      </c>
      <c r="AA62" s="38">
        <v>0</v>
      </c>
      <c r="AB62" s="40">
        <v>8305.7749999999996</v>
      </c>
      <c r="AC62" s="41">
        <v>57</v>
      </c>
      <c r="AD62" s="42">
        <v>1</v>
      </c>
    </row>
    <row r="63" spans="1:30" x14ac:dyDescent="0.3">
      <c r="A63" s="71">
        <v>57</v>
      </c>
      <c r="B63" s="69" t="s">
        <v>879</v>
      </c>
      <c r="C63" s="70">
        <v>686102</v>
      </c>
      <c r="D63" s="69" t="s">
        <v>101</v>
      </c>
      <c r="E63" s="105">
        <v>40238</v>
      </c>
      <c r="F63" s="118">
        <v>21.045947357363577</v>
      </c>
      <c r="G63" s="119">
        <v>978.0569999999999</v>
      </c>
      <c r="H63" s="118">
        <v>19.842309457182516</v>
      </c>
      <c r="I63" s="119">
        <v>3864.0079999999994</v>
      </c>
      <c r="J63" s="120">
        <v>0</v>
      </c>
      <c r="K63" s="145">
        <v>0</v>
      </c>
      <c r="L63" s="121">
        <v>0</v>
      </c>
      <c r="M63" s="122">
        <v>2592.0189999999998</v>
      </c>
      <c r="N63" s="37">
        <v>0</v>
      </c>
      <c r="O63" s="39">
        <v>0</v>
      </c>
      <c r="P63" s="39">
        <v>242.428</v>
      </c>
      <c r="Q63" s="38">
        <v>0</v>
      </c>
      <c r="R63" s="37">
        <v>0</v>
      </c>
      <c r="S63" s="39">
        <v>0</v>
      </c>
      <c r="T63" s="39">
        <v>0</v>
      </c>
      <c r="U63" s="39">
        <v>0</v>
      </c>
      <c r="V63" s="38">
        <v>0</v>
      </c>
      <c r="W63" s="46">
        <v>618.05200000000002</v>
      </c>
      <c r="X63" s="39">
        <v>0</v>
      </c>
      <c r="Y63" s="39">
        <v>0</v>
      </c>
      <c r="Z63" s="39">
        <v>0</v>
      </c>
      <c r="AA63" s="38">
        <v>0</v>
      </c>
      <c r="AB63" s="40">
        <v>8294.5640000000003</v>
      </c>
      <c r="AC63" s="41">
        <v>47</v>
      </c>
      <c r="AD63" s="42">
        <v>-10</v>
      </c>
    </row>
    <row r="64" spans="1:30" x14ac:dyDescent="0.3">
      <c r="A64" s="71">
        <v>58</v>
      </c>
      <c r="B64" s="69" t="s">
        <v>904</v>
      </c>
      <c r="C64" s="70">
        <v>648077</v>
      </c>
      <c r="D64" s="69" t="s">
        <v>490</v>
      </c>
      <c r="E64" s="105">
        <v>40419</v>
      </c>
      <c r="F64" s="118">
        <v>29.211273011389725</v>
      </c>
      <c r="G64" s="119">
        <v>3912.0009999999997</v>
      </c>
      <c r="H64" s="118">
        <v>13.646972304253294</v>
      </c>
      <c r="I64" s="119">
        <v>966.04899999999986</v>
      </c>
      <c r="J64" s="120">
        <v>0</v>
      </c>
      <c r="K64" s="145">
        <v>0</v>
      </c>
      <c r="L64" s="121">
        <v>0</v>
      </c>
      <c r="M64" s="122">
        <v>2592.018</v>
      </c>
      <c r="N64" s="37">
        <v>656.00900000000001</v>
      </c>
      <c r="O64" s="39">
        <v>0</v>
      </c>
      <c r="P64" s="39">
        <v>121.23400000000001</v>
      </c>
      <c r="Q64" s="38">
        <v>0</v>
      </c>
      <c r="R64" s="37">
        <v>0</v>
      </c>
      <c r="S64" s="39">
        <v>0</v>
      </c>
      <c r="T64" s="39">
        <v>0</v>
      </c>
      <c r="U64" s="39">
        <v>0</v>
      </c>
      <c r="V64" s="38">
        <v>0</v>
      </c>
      <c r="W64" s="46">
        <v>0</v>
      </c>
      <c r="X64" s="39">
        <v>0</v>
      </c>
      <c r="Y64" s="39">
        <v>0</v>
      </c>
      <c r="Z64" s="39">
        <v>0</v>
      </c>
      <c r="AA64" s="38">
        <v>0</v>
      </c>
      <c r="AB64" s="40">
        <v>8247.3109999999997</v>
      </c>
      <c r="AC64" s="41">
        <v>55</v>
      </c>
      <c r="AD64" s="42">
        <v>-3</v>
      </c>
    </row>
    <row r="65" spans="1:30" x14ac:dyDescent="0.3">
      <c r="A65" s="71">
        <v>59</v>
      </c>
      <c r="B65" s="69" t="s">
        <v>873</v>
      </c>
      <c r="C65" s="70">
        <v>693572</v>
      </c>
      <c r="D65" s="69" t="s">
        <v>121</v>
      </c>
      <c r="E65" s="105">
        <v>40190</v>
      </c>
      <c r="F65" s="118">
        <v>13.953555658681843</v>
      </c>
      <c r="G65" s="119">
        <v>1956.0239999999997</v>
      </c>
      <c r="H65" s="118">
        <v>28.061263143151439</v>
      </c>
      <c r="I65" s="119">
        <v>1932.0069999999998</v>
      </c>
      <c r="J65" s="120">
        <v>0</v>
      </c>
      <c r="K65" s="145">
        <v>0</v>
      </c>
      <c r="L65" s="121">
        <v>0</v>
      </c>
      <c r="M65" s="122">
        <v>2592.027</v>
      </c>
      <c r="N65" s="37">
        <v>0</v>
      </c>
      <c r="O65" s="39">
        <v>0</v>
      </c>
      <c r="P65" s="39">
        <v>484.815</v>
      </c>
      <c r="Q65" s="38">
        <v>0</v>
      </c>
      <c r="R65" s="37">
        <v>0</v>
      </c>
      <c r="S65" s="39">
        <v>0</v>
      </c>
      <c r="T65" s="39">
        <v>0</v>
      </c>
      <c r="U65" s="39">
        <v>0</v>
      </c>
      <c r="V65" s="38">
        <v>0</v>
      </c>
      <c r="W65" s="46">
        <v>1236.0039999999999</v>
      </c>
      <c r="X65" s="39">
        <v>0</v>
      </c>
      <c r="Y65" s="39">
        <v>0</v>
      </c>
      <c r="Z65" s="39">
        <v>0</v>
      </c>
      <c r="AA65" s="38">
        <v>0</v>
      </c>
      <c r="AB65" s="40">
        <v>8200.8770000000004</v>
      </c>
      <c r="AC65" s="41">
        <v>36</v>
      </c>
      <c r="AD65" s="42">
        <v>-23</v>
      </c>
    </row>
    <row r="66" spans="1:30" x14ac:dyDescent="0.3">
      <c r="A66" s="71">
        <v>60</v>
      </c>
      <c r="B66" s="69" t="s">
        <v>1353</v>
      </c>
      <c r="C66" s="70">
        <v>702121</v>
      </c>
      <c r="D66" s="69" t="s">
        <v>156</v>
      </c>
      <c r="E66" s="105">
        <v>39868</v>
      </c>
      <c r="F66" s="118">
        <v>0</v>
      </c>
      <c r="G66" s="119">
        <v>0</v>
      </c>
      <c r="H66" s="118">
        <v>52.873674029760835</v>
      </c>
      <c r="I66" s="119">
        <v>0</v>
      </c>
      <c r="J66" s="120">
        <v>0</v>
      </c>
      <c r="K66" s="145">
        <v>0</v>
      </c>
      <c r="L66" s="121">
        <v>0</v>
      </c>
      <c r="M66" s="122">
        <v>0</v>
      </c>
      <c r="N66" s="37">
        <v>0</v>
      </c>
      <c r="O66" s="39">
        <v>0</v>
      </c>
      <c r="P66" s="39">
        <v>0</v>
      </c>
      <c r="Q66" s="38">
        <v>0</v>
      </c>
      <c r="R66" s="37">
        <v>0</v>
      </c>
      <c r="S66" s="39">
        <v>0</v>
      </c>
      <c r="T66" s="39">
        <v>0</v>
      </c>
      <c r="U66" s="39">
        <v>0</v>
      </c>
      <c r="V66" s="38">
        <v>0</v>
      </c>
      <c r="W66" s="46">
        <v>0</v>
      </c>
      <c r="X66" s="39">
        <v>0</v>
      </c>
      <c r="Y66" s="39">
        <v>834.0390000000001</v>
      </c>
      <c r="Z66" s="39">
        <v>1999.223</v>
      </c>
      <c r="AA66" s="38">
        <v>5240.0020000000004</v>
      </c>
      <c r="AB66" s="40">
        <v>8126.137674029761</v>
      </c>
      <c r="AC66" s="41">
        <v>45</v>
      </c>
      <c r="AD66" s="42">
        <v>-15</v>
      </c>
    </row>
    <row r="67" spans="1:30" x14ac:dyDescent="0.3">
      <c r="A67" s="71">
        <v>61</v>
      </c>
      <c r="B67" s="69" t="s">
        <v>889</v>
      </c>
      <c r="C67" s="70">
        <v>708517</v>
      </c>
      <c r="D67" s="69" t="s">
        <v>61</v>
      </c>
      <c r="E67" s="105">
        <v>40230</v>
      </c>
      <c r="F67" s="118">
        <v>8.4727878447617346</v>
      </c>
      <c r="G67" s="119">
        <v>1956.0089999999998</v>
      </c>
      <c r="H67" s="118">
        <v>26.440837014880419</v>
      </c>
      <c r="I67" s="119">
        <v>966.05999999999983</v>
      </c>
      <c r="J67" s="120">
        <v>0</v>
      </c>
      <c r="K67" s="145">
        <v>0</v>
      </c>
      <c r="L67" s="121">
        <v>0</v>
      </c>
      <c r="M67" s="122">
        <v>2592.0079999999998</v>
      </c>
      <c r="N67" s="37">
        <v>656.02</v>
      </c>
      <c r="O67" s="39">
        <v>1304.0350000000001</v>
      </c>
      <c r="P67" s="39">
        <v>0</v>
      </c>
      <c r="Q67" s="38">
        <v>0</v>
      </c>
      <c r="R67" s="37">
        <v>0</v>
      </c>
      <c r="S67" s="39">
        <v>0</v>
      </c>
      <c r="T67" s="39">
        <v>0</v>
      </c>
      <c r="U67" s="39">
        <v>0</v>
      </c>
      <c r="V67" s="38">
        <v>0</v>
      </c>
      <c r="W67" s="46">
        <v>0</v>
      </c>
      <c r="X67" s="39">
        <v>0</v>
      </c>
      <c r="Y67" s="39">
        <v>0</v>
      </c>
      <c r="Z67" s="39">
        <v>0</v>
      </c>
      <c r="AA67" s="38">
        <v>0</v>
      </c>
      <c r="AB67" s="40">
        <v>7474.1319999999996</v>
      </c>
      <c r="AC67" s="41">
        <v>61</v>
      </c>
      <c r="AD67" s="42">
        <v>0</v>
      </c>
    </row>
    <row r="68" spans="1:30" x14ac:dyDescent="0.3">
      <c r="A68" s="71">
        <v>62</v>
      </c>
      <c r="B68" s="69" t="s">
        <v>1646</v>
      </c>
      <c r="C68" s="70">
        <v>707346</v>
      </c>
      <c r="D68" s="69" t="s">
        <v>95</v>
      </c>
      <c r="E68" s="105">
        <v>40670</v>
      </c>
      <c r="F68" s="118">
        <v>10.47166674401138</v>
      </c>
      <c r="G68" s="119">
        <v>1956.0259999999998</v>
      </c>
      <c r="H68" s="118">
        <v>14.1401621765273</v>
      </c>
      <c r="I68" s="119">
        <v>1932.0099999999998</v>
      </c>
      <c r="J68" s="120">
        <v>0</v>
      </c>
      <c r="K68" s="145">
        <v>0</v>
      </c>
      <c r="L68" s="121">
        <v>0</v>
      </c>
      <c r="M68" s="122">
        <v>2592.0169999999998</v>
      </c>
      <c r="N68" s="37">
        <v>656.01800000000003</v>
      </c>
      <c r="O68" s="39">
        <v>0</v>
      </c>
      <c r="P68" s="39">
        <v>121.25200000000001</v>
      </c>
      <c r="Q68" s="38">
        <v>0</v>
      </c>
      <c r="R68" s="37">
        <v>0</v>
      </c>
      <c r="S68" s="39">
        <v>0</v>
      </c>
      <c r="T68" s="39">
        <v>0</v>
      </c>
      <c r="U68" s="39">
        <v>0</v>
      </c>
      <c r="V68" s="38">
        <v>0</v>
      </c>
      <c r="W68" s="46">
        <v>0</v>
      </c>
      <c r="X68" s="39">
        <v>0</v>
      </c>
      <c r="Y68" s="39">
        <v>0</v>
      </c>
      <c r="Z68" s="39">
        <v>0</v>
      </c>
      <c r="AA68" s="38">
        <v>0</v>
      </c>
      <c r="AB68" s="40">
        <v>7257.3230000000003</v>
      </c>
      <c r="AC68" s="41">
        <v>65</v>
      </c>
      <c r="AD68" s="42">
        <v>3</v>
      </c>
    </row>
    <row r="69" spans="1:30" x14ac:dyDescent="0.3">
      <c r="A69" s="71">
        <v>63</v>
      </c>
      <c r="B69" s="69" t="s">
        <v>408</v>
      </c>
      <c r="C69" s="70">
        <v>688286</v>
      </c>
      <c r="D69" s="69" t="s">
        <v>223</v>
      </c>
      <c r="E69" s="105">
        <v>40067</v>
      </c>
      <c r="F69" s="118">
        <v>21.803305716690378</v>
      </c>
      <c r="G69" s="119">
        <v>978.03699999999992</v>
      </c>
      <c r="H69" s="118">
        <v>21.588587033193413</v>
      </c>
      <c r="I69" s="119">
        <v>1932.0079999999998</v>
      </c>
      <c r="J69" s="120">
        <v>13.298889619674233</v>
      </c>
      <c r="K69" s="145">
        <v>0</v>
      </c>
      <c r="L69" s="121">
        <v>200.03100000000001</v>
      </c>
      <c r="M69" s="122">
        <v>0</v>
      </c>
      <c r="N69" s="37">
        <v>1312.059</v>
      </c>
      <c r="O69" s="39">
        <v>0</v>
      </c>
      <c r="P69" s="39">
        <v>0</v>
      </c>
      <c r="Q69" s="38">
        <v>0</v>
      </c>
      <c r="R69" s="37">
        <v>0</v>
      </c>
      <c r="S69" s="39">
        <v>0</v>
      </c>
      <c r="T69" s="39">
        <v>0</v>
      </c>
      <c r="U69" s="39">
        <v>0</v>
      </c>
      <c r="V69" s="38">
        <v>0</v>
      </c>
      <c r="W69" s="46">
        <v>2472.0030000000002</v>
      </c>
      <c r="X69" s="39">
        <v>0</v>
      </c>
      <c r="Y69" s="39">
        <v>0</v>
      </c>
      <c r="Z69" s="39">
        <v>0</v>
      </c>
      <c r="AA69" s="38">
        <v>0</v>
      </c>
      <c r="AB69" s="40">
        <v>6894.1379999999999</v>
      </c>
      <c r="AC69" s="41">
        <v>40</v>
      </c>
      <c r="AD69" s="42">
        <v>-23</v>
      </c>
    </row>
    <row r="70" spans="1:30" x14ac:dyDescent="0.3">
      <c r="A70" s="71">
        <v>64</v>
      </c>
      <c r="B70" s="69" t="s">
        <v>415</v>
      </c>
      <c r="C70" s="70">
        <v>699540</v>
      </c>
      <c r="D70" s="69" t="s">
        <v>23</v>
      </c>
      <c r="E70" s="105">
        <v>40112</v>
      </c>
      <c r="F70" s="118">
        <v>13.958555658681842</v>
      </c>
      <c r="G70" s="119">
        <v>1956.0209999999997</v>
      </c>
      <c r="H70" s="118">
        <v>21.587587033193412</v>
      </c>
      <c r="I70" s="119">
        <v>966.0569999999999</v>
      </c>
      <c r="J70" s="120">
        <v>0</v>
      </c>
      <c r="K70" s="145">
        <v>0</v>
      </c>
      <c r="L70" s="121">
        <v>0</v>
      </c>
      <c r="M70" s="122">
        <v>1296.06</v>
      </c>
      <c r="N70" s="37">
        <v>1312.0350000000001</v>
      </c>
      <c r="O70" s="39">
        <v>0</v>
      </c>
      <c r="P70" s="39">
        <v>121.212</v>
      </c>
      <c r="Q70" s="38">
        <v>0</v>
      </c>
      <c r="R70" s="37">
        <v>0</v>
      </c>
      <c r="S70" s="39">
        <v>0</v>
      </c>
      <c r="T70" s="39">
        <v>0</v>
      </c>
      <c r="U70" s="39">
        <v>0</v>
      </c>
      <c r="V70" s="38">
        <v>0</v>
      </c>
      <c r="W70" s="46">
        <v>1236.029</v>
      </c>
      <c r="X70" s="39">
        <v>0</v>
      </c>
      <c r="Y70" s="39">
        <v>0</v>
      </c>
      <c r="Z70" s="39">
        <v>0</v>
      </c>
      <c r="AA70" s="38">
        <v>0</v>
      </c>
      <c r="AB70" s="40">
        <v>6766.2020000000002</v>
      </c>
      <c r="AC70" s="41">
        <v>48</v>
      </c>
      <c r="AD70" s="42">
        <v>-16</v>
      </c>
    </row>
    <row r="71" spans="1:30" x14ac:dyDescent="0.3">
      <c r="A71" s="71">
        <v>65</v>
      </c>
      <c r="B71" s="69" t="s">
        <v>395</v>
      </c>
      <c r="C71" s="70">
        <v>713402</v>
      </c>
      <c r="D71" s="69" t="s">
        <v>62</v>
      </c>
      <c r="E71" s="105">
        <v>40132</v>
      </c>
      <c r="F71" s="118">
        <v>7.2044672028036256</v>
      </c>
      <c r="G71" s="119">
        <v>0</v>
      </c>
      <c r="H71" s="118">
        <v>21.315019225395773</v>
      </c>
      <c r="I71" s="119">
        <v>3864.0059999999994</v>
      </c>
      <c r="J71" s="120">
        <v>0</v>
      </c>
      <c r="K71" s="145">
        <v>0</v>
      </c>
      <c r="L71" s="121">
        <v>0</v>
      </c>
      <c r="M71" s="122">
        <v>2592.0140000000001</v>
      </c>
      <c r="N71" s="37">
        <v>0</v>
      </c>
      <c r="O71" s="39">
        <v>0</v>
      </c>
      <c r="P71" s="39">
        <v>242.429</v>
      </c>
      <c r="Q71" s="38">
        <v>0</v>
      </c>
      <c r="R71" s="37">
        <v>0</v>
      </c>
      <c r="S71" s="39">
        <v>0</v>
      </c>
      <c r="T71" s="39">
        <v>0</v>
      </c>
      <c r="U71" s="39">
        <v>0</v>
      </c>
      <c r="V71" s="38">
        <v>0</v>
      </c>
      <c r="W71" s="46">
        <v>0</v>
      </c>
      <c r="X71" s="39">
        <v>0</v>
      </c>
      <c r="Y71" s="39">
        <v>0</v>
      </c>
      <c r="Z71" s="39">
        <v>0</v>
      </c>
      <c r="AA71" s="38">
        <v>0</v>
      </c>
      <c r="AB71" s="40">
        <v>6705.6534672028029</v>
      </c>
      <c r="AC71" s="41">
        <v>60</v>
      </c>
      <c r="AD71" s="42">
        <v>-5</v>
      </c>
    </row>
    <row r="72" spans="1:30" x14ac:dyDescent="0.3">
      <c r="A72" s="71">
        <v>66</v>
      </c>
      <c r="B72" s="69" t="s">
        <v>427</v>
      </c>
      <c r="C72" s="70">
        <v>702029</v>
      </c>
      <c r="D72" s="69" t="s">
        <v>73</v>
      </c>
      <c r="E72" s="105">
        <v>39888</v>
      </c>
      <c r="F72" s="118">
        <v>20.194467792649988</v>
      </c>
      <c r="G72" s="119">
        <v>3912.0049999999997</v>
      </c>
      <c r="H72" s="118">
        <v>6.1805893749837191</v>
      </c>
      <c r="I72" s="119">
        <v>0</v>
      </c>
      <c r="J72" s="120">
        <v>0</v>
      </c>
      <c r="K72" s="145">
        <v>0</v>
      </c>
      <c r="L72" s="121">
        <v>0</v>
      </c>
      <c r="M72" s="122">
        <v>2592.0030000000002</v>
      </c>
      <c r="N72" s="37">
        <v>0</v>
      </c>
      <c r="O72" s="39">
        <v>0</v>
      </c>
      <c r="P72" s="39">
        <v>0</v>
      </c>
      <c r="Q72" s="38">
        <v>0</v>
      </c>
      <c r="R72" s="37">
        <v>0</v>
      </c>
      <c r="S72" s="39">
        <v>0</v>
      </c>
      <c r="T72" s="39">
        <v>0</v>
      </c>
      <c r="U72" s="39">
        <v>0</v>
      </c>
      <c r="V72" s="38">
        <v>0</v>
      </c>
      <c r="W72" s="46">
        <v>0</v>
      </c>
      <c r="X72" s="39">
        <v>0</v>
      </c>
      <c r="Y72" s="39">
        <v>0</v>
      </c>
      <c r="Z72" s="39">
        <v>0</v>
      </c>
      <c r="AA72" s="38">
        <v>0</v>
      </c>
      <c r="AB72" s="40">
        <v>6510.1885893749832</v>
      </c>
      <c r="AC72" s="41">
        <v>74</v>
      </c>
      <c r="AD72" s="42">
        <v>8</v>
      </c>
    </row>
    <row r="73" spans="1:30" x14ac:dyDescent="0.3">
      <c r="A73" s="71">
        <v>67</v>
      </c>
      <c r="B73" s="69" t="s">
        <v>419</v>
      </c>
      <c r="C73" s="70">
        <v>691211</v>
      </c>
      <c r="D73" s="69" t="s">
        <v>31</v>
      </c>
      <c r="E73" s="105">
        <v>40054</v>
      </c>
      <c r="F73" s="118">
        <v>17.097494679757158</v>
      </c>
      <c r="G73" s="119">
        <v>1956.0279999999998</v>
      </c>
      <c r="H73" s="118">
        <v>14.03063157157572</v>
      </c>
      <c r="I73" s="119">
        <v>966.04599999999994</v>
      </c>
      <c r="J73" s="120">
        <v>0</v>
      </c>
      <c r="K73" s="145">
        <v>0</v>
      </c>
      <c r="L73" s="121">
        <v>0</v>
      </c>
      <c r="M73" s="122">
        <v>2592.0120000000002</v>
      </c>
      <c r="N73" s="37">
        <v>0</v>
      </c>
      <c r="O73" s="39">
        <v>0</v>
      </c>
      <c r="P73" s="39">
        <v>0</v>
      </c>
      <c r="Q73" s="38">
        <v>0</v>
      </c>
      <c r="R73" s="37">
        <v>0</v>
      </c>
      <c r="S73" s="39">
        <v>0</v>
      </c>
      <c r="T73" s="39">
        <v>0</v>
      </c>
      <c r="U73" s="39">
        <v>0</v>
      </c>
      <c r="V73" s="38">
        <v>0</v>
      </c>
      <c r="W73" s="46">
        <v>309.02</v>
      </c>
      <c r="X73" s="39">
        <v>0</v>
      </c>
      <c r="Y73" s="39">
        <v>0</v>
      </c>
      <c r="Z73" s="39">
        <v>0</v>
      </c>
      <c r="AA73" s="38">
        <v>0</v>
      </c>
      <c r="AB73" s="40">
        <v>5823.1059999999998</v>
      </c>
      <c r="AC73" s="41">
        <v>83</v>
      </c>
      <c r="AD73" s="42">
        <v>16</v>
      </c>
    </row>
    <row r="74" spans="1:30" x14ac:dyDescent="0.3">
      <c r="A74" s="71">
        <v>68</v>
      </c>
      <c r="B74" s="69" t="s">
        <v>897</v>
      </c>
      <c r="C74" s="70">
        <v>715923</v>
      </c>
      <c r="D74" s="69" t="s">
        <v>104</v>
      </c>
      <c r="E74" s="105">
        <v>40199</v>
      </c>
      <c r="F74" s="118">
        <v>14.38493440560725</v>
      </c>
      <c r="G74" s="119">
        <v>3912.0029999999997</v>
      </c>
      <c r="H74" s="118">
        <v>21.31601922539577</v>
      </c>
      <c r="I74" s="119">
        <v>483.10999999999996</v>
      </c>
      <c r="J74" s="120">
        <v>0</v>
      </c>
      <c r="K74" s="145">
        <v>0</v>
      </c>
      <c r="L74" s="121">
        <v>0</v>
      </c>
      <c r="M74" s="122">
        <v>1296.0609999999999</v>
      </c>
      <c r="N74" s="37">
        <v>0</v>
      </c>
      <c r="O74" s="39">
        <v>0</v>
      </c>
      <c r="P74" s="39">
        <v>121.259</v>
      </c>
      <c r="Q74" s="38">
        <v>0</v>
      </c>
      <c r="R74" s="37">
        <v>0</v>
      </c>
      <c r="S74" s="39">
        <v>0</v>
      </c>
      <c r="T74" s="39">
        <v>0</v>
      </c>
      <c r="U74" s="39">
        <v>0</v>
      </c>
      <c r="V74" s="38">
        <v>0</v>
      </c>
      <c r="W74" s="46">
        <v>0</v>
      </c>
      <c r="X74" s="39">
        <v>0</v>
      </c>
      <c r="Y74" s="39">
        <v>0</v>
      </c>
      <c r="Z74" s="39">
        <v>0</v>
      </c>
      <c r="AA74" s="38">
        <v>0</v>
      </c>
      <c r="AB74" s="40">
        <v>5812.4329999999991</v>
      </c>
      <c r="AC74" s="41">
        <v>67</v>
      </c>
      <c r="AD74" s="42">
        <v>-1</v>
      </c>
    </row>
    <row r="75" spans="1:30" x14ac:dyDescent="0.3">
      <c r="A75" s="71">
        <v>69</v>
      </c>
      <c r="B75" s="69" t="s">
        <v>1684</v>
      </c>
      <c r="C75" s="70">
        <v>717903</v>
      </c>
      <c r="D75" s="69" t="s">
        <v>34</v>
      </c>
      <c r="E75" s="105">
        <v>40591</v>
      </c>
      <c r="F75" s="118">
        <v>26.438837014880416</v>
      </c>
      <c r="G75" s="119">
        <v>1956.0049999999999</v>
      </c>
      <c r="H75" s="118">
        <v>26.438837014880416</v>
      </c>
      <c r="I75" s="119">
        <v>966.01899999999989</v>
      </c>
      <c r="J75" s="120">
        <v>16.821912619736391</v>
      </c>
      <c r="K75" s="145">
        <v>0</v>
      </c>
      <c r="L75" s="121">
        <v>800.00699999999995</v>
      </c>
      <c r="M75" s="122">
        <v>2592.0070000000001</v>
      </c>
      <c r="N75" s="37">
        <v>0</v>
      </c>
      <c r="O75" s="39">
        <v>0</v>
      </c>
      <c r="P75" s="39">
        <v>242.41300000000001</v>
      </c>
      <c r="Q75" s="38">
        <v>0</v>
      </c>
      <c r="R75" s="37">
        <v>0</v>
      </c>
      <c r="S75" s="39">
        <v>0</v>
      </c>
      <c r="T75" s="39">
        <v>0</v>
      </c>
      <c r="U75" s="39">
        <v>0</v>
      </c>
      <c r="V75" s="38">
        <v>0</v>
      </c>
      <c r="W75" s="46">
        <v>0</v>
      </c>
      <c r="X75" s="39">
        <v>0</v>
      </c>
      <c r="Y75" s="39">
        <v>0</v>
      </c>
      <c r="Z75" s="39">
        <v>0</v>
      </c>
      <c r="AA75" s="38">
        <v>0</v>
      </c>
      <c r="AB75" s="40">
        <v>5756.4440000000004</v>
      </c>
      <c r="AC75" s="41">
        <v>92</v>
      </c>
      <c r="AD75" s="42">
        <v>23</v>
      </c>
    </row>
    <row r="76" spans="1:30" x14ac:dyDescent="0.3">
      <c r="A76" s="71">
        <v>70</v>
      </c>
      <c r="B76" s="69" t="s">
        <v>1628</v>
      </c>
      <c r="C76" s="70">
        <v>704884</v>
      </c>
      <c r="D76" s="69" t="s">
        <v>90</v>
      </c>
      <c r="E76" s="105">
        <v>40571</v>
      </c>
      <c r="F76" s="118">
        <v>32.306348468239982</v>
      </c>
      <c r="G76" s="119">
        <v>978.05099999999993</v>
      </c>
      <c r="H76" s="118">
        <v>19.265341796824124</v>
      </c>
      <c r="I76" s="119">
        <v>966.04999999999984</v>
      </c>
      <c r="J76" s="120">
        <v>17.117922064723672</v>
      </c>
      <c r="K76" s="145">
        <v>0</v>
      </c>
      <c r="L76" s="121">
        <v>1250.0039999999999</v>
      </c>
      <c r="M76" s="122">
        <v>2592.0230000000001</v>
      </c>
      <c r="N76" s="37">
        <v>0</v>
      </c>
      <c r="O76" s="39">
        <v>0</v>
      </c>
      <c r="P76" s="39">
        <v>0</v>
      </c>
      <c r="Q76" s="38">
        <v>0</v>
      </c>
      <c r="R76" s="37">
        <v>745.81299999999999</v>
      </c>
      <c r="S76" s="39">
        <v>0</v>
      </c>
      <c r="T76" s="39">
        <v>0</v>
      </c>
      <c r="U76" s="39">
        <v>0</v>
      </c>
      <c r="V76" s="38">
        <v>0</v>
      </c>
      <c r="W76" s="46">
        <v>309.01600000000002</v>
      </c>
      <c r="X76" s="39">
        <v>0</v>
      </c>
      <c r="Y76" s="39">
        <v>0</v>
      </c>
      <c r="Z76" s="39">
        <v>0</v>
      </c>
      <c r="AA76" s="38">
        <v>0</v>
      </c>
      <c r="AB76" s="40">
        <v>5590.9530000000004</v>
      </c>
      <c r="AC76" s="41">
        <v>90</v>
      </c>
      <c r="AD76" s="42">
        <v>20</v>
      </c>
    </row>
    <row r="77" spans="1:30" x14ac:dyDescent="0.3">
      <c r="A77" s="71">
        <v>71</v>
      </c>
      <c r="B77" s="69" t="s">
        <v>253</v>
      </c>
      <c r="C77" s="70">
        <v>700235</v>
      </c>
      <c r="D77" s="69" t="s">
        <v>61</v>
      </c>
      <c r="E77" s="105">
        <v>39920</v>
      </c>
      <c r="F77" s="118">
        <v>8.4737878447617341</v>
      </c>
      <c r="G77" s="119">
        <v>978.03599999999983</v>
      </c>
      <c r="H77" s="118">
        <v>42.298939223808667</v>
      </c>
      <c r="I77" s="119">
        <v>1932.0109999999997</v>
      </c>
      <c r="J77" s="120">
        <v>4.1547784910120349</v>
      </c>
      <c r="K77" s="145">
        <v>0</v>
      </c>
      <c r="L77" s="121">
        <v>400.01</v>
      </c>
      <c r="M77" s="122">
        <v>0</v>
      </c>
      <c r="N77" s="37">
        <v>0</v>
      </c>
      <c r="O77" s="39">
        <v>1304.0060000000001</v>
      </c>
      <c r="P77" s="39">
        <v>0</v>
      </c>
      <c r="Q77" s="38">
        <v>0</v>
      </c>
      <c r="R77" s="37">
        <v>0</v>
      </c>
      <c r="S77" s="39">
        <v>0</v>
      </c>
      <c r="T77" s="39">
        <v>0</v>
      </c>
      <c r="U77" s="39">
        <v>0</v>
      </c>
      <c r="V77" s="38">
        <v>0</v>
      </c>
      <c r="W77" s="46">
        <v>618.06200000000001</v>
      </c>
      <c r="X77" s="39">
        <v>0</v>
      </c>
      <c r="Y77" s="39">
        <v>0</v>
      </c>
      <c r="Z77" s="39">
        <v>0</v>
      </c>
      <c r="AA77" s="38">
        <v>0</v>
      </c>
      <c r="AB77" s="40">
        <v>5232.125</v>
      </c>
      <c r="AC77" s="41">
        <v>63</v>
      </c>
      <c r="AD77" s="42">
        <v>-8</v>
      </c>
    </row>
    <row r="78" spans="1:30" x14ac:dyDescent="0.3">
      <c r="A78" s="71">
        <v>72</v>
      </c>
      <c r="B78" s="69" t="s">
        <v>906</v>
      </c>
      <c r="C78" s="70">
        <v>686769</v>
      </c>
      <c r="D78" s="69" t="s">
        <v>113</v>
      </c>
      <c r="E78" s="105">
        <v>40190</v>
      </c>
      <c r="F78" s="118">
        <v>25.646242019635736</v>
      </c>
      <c r="G78" s="119">
        <v>1956.0099999999998</v>
      </c>
      <c r="H78" s="118">
        <v>12.322311458470837</v>
      </c>
      <c r="I78" s="119">
        <v>0</v>
      </c>
      <c r="J78" s="120">
        <v>7.2356423325561812</v>
      </c>
      <c r="K78" s="145">
        <v>480</v>
      </c>
      <c r="L78" s="121">
        <v>0</v>
      </c>
      <c r="M78" s="122">
        <v>2592.0219999999999</v>
      </c>
      <c r="N78" s="37">
        <v>656.02099999999996</v>
      </c>
      <c r="O78" s="39">
        <v>0</v>
      </c>
      <c r="P78" s="39">
        <v>0</v>
      </c>
      <c r="Q78" s="38">
        <v>0</v>
      </c>
      <c r="R78" s="37">
        <v>0</v>
      </c>
      <c r="S78" s="39">
        <v>0</v>
      </c>
      <c r="T78" s="39">
        <v>0</v>
      </c>
      <c r="U78" s="39">
        <v>0</v>
      </c>
      <c r="V78" s="38">
        <v>0</v>
      </c>
      <c r="W78" s="46">
        <v>0</v>
      </c>
      <c r="X78" s="39">
        <v>0</v>
      </c>
      <c r="Y78" s="39">
        <v>0</v>
      </c>
      <c r="Z78" s="39">
        <v>0</v>
      </c>
      <c r="AA78" s="38">
        <v>0</v>
      </c>
      <c r="AB78" s="40">
        <v>5216.3753114584706</v>
      </c>
      <c r="AC78" s="41">
        <v>102</v>
      </c>
      <c r="AD78" s="42">
        <v>30</v>
      </c>
    </row>
    <row r="79" spans="1:30" x14ac:dyDescent="0.3">
      <c r="A79" s="71">
        <v>73</v>
      </c>
      <c r="B79" s="69" t="s">
        <v>886</v>
      </c>
      <c r="C79" s="70">
        <v>699826</v>
      </c>
      <c r="D79" s="69" t="s">
        <v>160</v>
      </c>
      <c r="E79" s="105">
        <v>40298</v>
      </c>
      <c r="F79" s="118">
        <v>9.1426152309072481</v>
      </c>
      <c r="G79" s="119">
        <v>0</v>
      </c>
      <c r="H79" s="118">
        <v>16.350479287517782</v>
      </c>
      <c r="I79" s="119">
        <v>966.02699999999993</v>
      </c>
      <c r="J79" s="120">
        <v>14.467284665112363</v>
      </c>
      <c r="K79" s="145">
        <v>0</v>
      </c>
      <c r="L79" s="121">
        <v>800.00599999999997</v>
      </c>
      <c r="M79" s="122">
        <v>2592.0239999999999</v>
      </c>
      <c r="N79" s="37">
        <v>0</v>
      </c>
      <c r="O79" s="39">
        <v>1304.0340000000001</v>
      </c>
      <c r="P79" s="39">
        <v>121.25</v>
      </c>
      <c r="Q79" s="38">
        <v>0</v>
      </c>
      <c r="R79" s="37">
        <v>0</v>
      </c>
      <c r="S79" s="39">
        <v>0</v>
      </c>
      <c r="T79" s="39">
        <v>0</v>
      </c>
      <c r="U79" s="39">
        <v>0</v>
      </c>
      <c r="V79" s="38">
        <v>0</v>
      </c>
      <c r="W79" s="46">
        <v>0</v>
      </c>
      <c r="X79" s="39">
        <v>0</v>
      </c>
      <c r="Y79" s="39">
        <v>0</v>
      </c>
      <c r="Z79" s="39">
        <v>0</v>
      </c>
      <c r="AA79" s="38">
        <v>0</v>
      </c>
      <c r="AB79" s="40">
        <v>4992.4776152309068</v>
      </c>
      <c r="AC79" s="41">
        <v>107</v>
      </c>
      <c r="AD79" s="42">
        <v>34</v>
      </c>
    </row>
    <row r="80" spans="1:30" x14ac:dyDescent="0.3">
      <c r="A80" s="71">
        <v>74</v>
      </c>
      <c r="B80" s="69" t="s">
        <v>890</v>
      </c>
      <c r="C80" s="70">
        <v>697338</v>
      </c>
      <c r="D80" s="69" t="s">
        <v>194</v>
      </c>
      <c r="E80" s="105">
        <v>40265</v>
      </c>
      <c r="F80" s="118">
        <v>10.266496807854294</v>
      </c>
      <c r="G80" s="119">
        <v>978.04499999999985</v>
      </c>
      <c r="H80" s="118">
        <v>12.327311458470836</v>
      </c>
      <c r="I80" s="119">
        <v>1932.0179999999998</v>
      </c>
      <c r="J80" s="120">
        <v>11.573827732089889</v>
      </c>
      <c r="K80" s="145">
        <v>0</v>
      </c>
      <c r="L80" s="121">
        <v>400.00799999999998</v>
      </c>
      <c r="M80" s="122">
        <v>0</v>
      </c>
      <c r="N80" s="37">
        <v>0</v>
      </c>
      <c r="O80" s="39">
        <v>1304.021</v>
      </c>
      <c r="P80" s="39">
        <v>121.229</v>
      </c>
      <c r="Q80" s="38">
        <v>0</v>
      </c>
      <c r="R80" s="37">
        <v>0</v>
      </c>
      <c r="S80" s="39">
        <v>0</v>
      </c>
      <c r="T80" s="39">
        <v>0</v>
      </c>
      <c r="U80" s="39">
        <v>0</v>
      </c>
      <c r="V80" s="38">
        <v>0</v>
      </c>
      <c r="W80" s="46">
        <v>309.00599999999997</v>
      </c>
      <c r="X80" s="39">
        <v>0</v>
      </c>
      <c r="Y80" s="39">
        <v>0</v>
      </c>
      <c r="Z80" s="39">
        <v>0</v>
      </c>
      <c r="AA80" s="38">
        <v>0</v>
      </c>
      <c r="AB80" s="40">
        <v>4923.098</v>
      </c>
      <c r="AC80" s="41">
        <v>64</v>
      </c>
      <c r="AD80" s="42">
        <v>-10</v>
      </c>
    </row>
    <row r="81" spans="1:30" x14ac:dyDescent="0.3">
      <c r="A81" s="71">
        <v>75</v>
      </c>
      <c r="B81" s="69" t="s">
        <v>1638</v>
      </c>
      <c r="C81" s="70">
        <v>695413</v>
      </c>
      <c r="D81" s="69" t="s">
        <v>81</v>
      </c>
      <c r="E81" s="105">
        <v>40637</v>
      </c>
      <c r="F81" s="118">
        <v>19.115580174439003</v>
      </c>
      <c r="G81" s="119">
        <v>978.00499999999988</v>
      </c>
      <c r="H81" s="118">
        <v>10.689934174848224</v>
      </c>
      <c r="I81" s="119">
        <v>0</v>
      </c>
      <c r="J81" s="120">
        <v>5.6071552572822121</v>
      </c>
      <c r="K81" s="145">
        <v>600</v>
      </c>
      <c r="L81" s="121">
        <v>0</v>
      </c>
      <c r="M81" s="122">
        <v>1296.057</v>
      </c>
      <c r="N81" s="37">
        <v>1312.048</v>
      </c>
      <c r="O81" s="39">
        <v>0</v>
      </c>
      <c r="P81" s="39">
        <v>121.24300000000001</v>
      </c>
      <c r="Q81" s="38">
        <v>0</v>
      </c>
      <c r="R81" s="37">
        <v>0</v>
      </c>
      <c r="S81" s="39">
        <v>0</v>
      </c>
      <c r="T81" s="39">
        <v>0</v>
      </c>
      <c r="U81" s="39">
        <v>0</v>
      </c>
      <c r="V81" s="38">
        <v>0</v>
      </c>
      <c r="W81" s="46">
        <v>0</v>
      </c>
      <c r="X81" s="39">
        <v>474.05399999999997</v>
      </c>
      <c r="Y81" s="39">
        <v>834.02700000000016</v>
      </c>
      <c r="Z81" s="39">
        <v>0</v>
      </c>
      <c r="AA81" s="38">
        <v>0</v>
      </c>
      <c r="AB81" s="40">
        <v>4894.1909999999998</v>
      </c>
      <c r="AC81" s="41">
        <v>79</v>
      </c>
      <c r="AD81" s="42">
        <v>4</v>
      </c>
    </row>
    <row r="82" spans="1:30" x14ac:dyDescent="0.3">
      <c r="A82" s="71">
        <v>76</v>
      </c>
      <c r="B82" s="69" t="s">
        <v>894</v>
      </c>
      <c r="C82" s="70">
        <v>681051</v>
      </c>
      <c r="D82" s="69" t="s">
        <v>67</v>
      </c>
      <c r="E82" s="105">
        <v>40218</v>
      </c>
      <c r="F82" s="118">
        <v>7.202467202803625</v>
      </c>
      <c r="G82" s="119">
        <v>0</v>
      </c>
      <c r="H82" s="118">
        <v>13.644972304253294</v>
      </c>
      <c r="I82" s="119">
        <v>483.10699999999997</v>
      </c>
      <c r="J82" s="120">
        <v>18.299828439912559</v>
      </c>
      <c r="K82" s="145">
        <v>0</v>
      </c>
      <c r="L82" s="121">
        <v>2000</v>
      </c>
      <c r="M82" s="122">
        <v>2592.0279999999998</v>
      </c>
      <c r="N82" s="37">
        <v>0</v>
      </c>
      <c r="O82" s="39">
        <v>1304.0139999999999</v>
      </c>
      <c r="P82" s="39">
        <v>242.42699999999999</v>
      </c>
      <c r="Q82" s="38">
        <v>0</v>
      </c>
      <c r="R82" s="37">
        <v>0</v>
      </c>
      <c r="S82" s="39">
        <v>0</v>
      </c>
      <c r="T82" s="39">
        <v>0</v>
      </c>
      <c r="U82" s="39">
        <v>0</v>
      </c>
      <c r="V82" s="38">
        <v>0</v>
      </c>
      <c r="W82" s="46">
        <v>0</v>
      </c>
      <c r="X82" s="39">
        <v>0</v>
      </c>
      <c r="Y82" s="39">
        <v>0</v>
      </c>
      <c r="Z82" s="39">
        <v>0</v>
      </c>
      <c r="AA82" s="38">
        <v>0</v>
      </c>
      <c r="AB82" s="40">
        <v>4628.7784672028029</v>
      </c>
      <c r="AC82" s="41">
        <v>133</v>
      </c>
      <c r="AD82" s="42">
        <v>57</v>
      </c>
    </row>
    <row r="83" spans="1:30" x14ac:dyDescent="0.3">
      <c r="A83" s="71">
        <v>77</v>
      </c>
      <c r="B83" s="69" t="s">
        <v>1644</v>
      </c>
      <c r="C83" s="70">
        <v>699478</v>
      </c>
      <c r="D83" s="69" t="s">
        <v>77</v>
      </c>
      <c r="E83" s="105">
        <v>40899</v>
      </c>
      <c r="F83" s="118">
        <v>20.195467792649989</v>
      </c>
      <c r="G83" s="119">
        <v>978.05899999999986</v>
      </c>
      <c r="H83" s="118">
        <v>25.04364433587136</v>
      </c>
      <c r="I83" s="119">
        <v>966.03599999999983</v>
      </c>
      <c r="J83" s="120">
        <v>13.694337651778936</v>
      </c>
      <c r="K83" s="145">
        <v>0</v>
      </c>
      <c r="L83" s="121">
        <v>1625</v>
      </c>
      <c r="M83" s="122">
        <v>2592.011</v>
      </c>
      <c r="N83" s="37">
        <v>0</v>
      </c>
      <c r="O83" s="39">
        <v>0</v>
      </c>
      <c r="P83" s="39">
        <v>0</v>
      </c>
      <c r="Q83" s="38">
        <v>0</v>
      </c>
      <c r="R83" s="37">
        <v>0</v>
      </c>
      <c r="S83" s="39">
        <v>0</v>
      </c>
      <c r="T83" s="39">
        <v>0</v>
      </c>
      <c r="U83" s="39">
        <v>0</v>
      </c>
      <c r="V83" s="38">
        <v>0</v>
      </c>
      <c r="W83" s="46">
        <v>0</v>
      </c>
      <c r="X83" s="39">
        <v>0</v>
      </c>
      <c r="Y83" s="39">
        <v>0</v>
      </c>
      <c r="Z83" s="39">
        <v>0</v>
      </c>
      <c r="AA83" s="38">
        <v>0</v>
      </c>
      <c r="AB83" s="40">
        <v>4536.1059999999998</v>
      </c>
      <c r="AC83" s="41">
        <v>125</v>
      </c>
      <c r="AD83" s="42">
        <v>48</v>
      </c>
    </row>
    <row r="84" spans="1:30" x14ac:dyDescent="0.3">
      <c r="A84" s="71">
        <v>78</v>
      </c>
      <c r="B84" s="69" t="s">
        <v>887</v>
      </c>
      <c r="C84" s="70">
        <v>695784</v>
      </c>
      <c r="D84" s="69" t="s">
        <v>110</v>
      </c>
      <c r="E84" s="105">
        <v>40313</v>
      </c>
      <c r="F84" s="118">
        <v>15.531408891731688</v>
      </c>
      <c r="G84" s="119">
        <v>978.03099999999984</v>
      </c>
      <c r="H84" s="118">
        <v>17.097494679757158</v>
      </c>
      <c r="I84" s="119">
        <v>1932.0239999999997</v>
      </c>
      <c r="J84" s="120">
        <v>11.206310514564425</v>
      </c>
      <c r="K84" s="145">
        <v>0</v>
      </c>
      <c r="L84" s="121">
        <v>200.023</v>
      </c>
      <c r="M84" s="122">
        <v>0</v>
      </c>
      <c r="N84" s="37">
        <v>0</v>
      </c>
      <c r="O84" s="39">
        <v>1304.039</v>
      </c>
      <c r="P84" s="39">
        <v>0</v>
      </c>
      <c r="Q84" s="38">
        <v>0</v>
      </c>
      <c r="R84" s="37">
        <v>0</v>
      </c>
      <c r="S84" s="39">
        <v>0</v>
      </c>
      <c r="T84" s="39">
        <v>42.005000000000003</v>
      </c>
      <c r="U84" s="39">
        <v>0</v>
      </c>
      <c r="V84" s="38">
        <v>0</v>
      </c>
      <c r="W84" s="46">
        <v>0</v>
      </c>
      <c r="X84" s="39">
        <v>0</v>
      </c>
      <c r="Y84" s="39">
        <v>0</v>
      </c>
      <c r="Z84" s="39">
        <v>0</v>
      </c>
      <c r="AA84" s="38">
        <v>0</v>
      </c>
      <c r="AB84" s="40">
        <v>4456.1219999999994</v>
      </c>
      <c r="AC84" s="41">
        <v>71</v>
      </c>
      <c r="AD84" s="42">
        <v>-7</v>
      </c>
    </row>
    <row r="85" spans="1:30" x14ac:dyDescent="0.3">
      <c r="A85" s="71">
        <v>79</v>
      </c>
      <c r="B85" s="69" t="s">
        <v>1332</v>
      </c>
      <c r="C85" s="70">
        <v>719452</v>
      </c>
      <c r="D85" s="69" t="s">
        <v>201</v>
      </c>
      <c r="E85" s="105">
        <v>40007</v>
      </c>
      <c r="F85" s="118">
        <v>14.38793440560725</v>
      </c>
      <c r="G85" s="119">
        <v>978.0139999999999</v>
      </c>
      <c r="H85" s="118">
        <v>6.8304861521266469</v>
      </c>
      <c r="I85" s="119">
        <v>0</v>
      </c>
      <c r="J85" s="120">
        <v>11.894888485943165</v>
      </c>
      <c r="K85" s="145">
        <v>0</v>
      </c>
      <c r="L85" s="121">
        <v>200.00200000000001</v>
      </c>
      <c r="M85" s="122">
        <v>0</v>
      </c>
      <c r="N85" s="37">
        <v>0</v>
      </c>
      <c r="O85" s="39">
        <v>0</v>
      </c>
      <c r="P85" s="39">
        <v>969.60199999999998</v>
      </c>
      <c r="Q85" s="38">
        <v>3260.0010000000002</v>
      </c>
      <c r="R85" s="37">
        <v>0</v>
      </c>
      <c r="S85" s="39">
        <v>0</v>
      </c>
      <c r="T85" s="39">
        <v>0</v>
      </c>
      <c r="U85" s="39">
        <v>0</v>
      </c>
      <c r="V85" s="38">
        <v>0</v>
      </c>
      <c r="W85" s="46">
        <v>0</v>
      </c>
      <c r="X85" s="39">
        <v>0</v>
      </c>
      <c r="Y85" s="39">
        <v>0</v>
      </c>
      <c r="Z85" s="39">
        <v>0</v>
      </c>
      <c r="AA85" s="38">
        <v>0</v>
      </c>
      <c r="AB85" s="40">
        <v>4444.8474861521272</v>
      </c>
      <c r="AC85" s="41">
        <v>159</v>
      </c>
      <c r="AD85" s="42">
        <v>80</v>
      </c>
    </row>
    <row r="86" spans="1:30" x14ac:dyDescent="0.3">
      <c r="A86" s="71">
        <v>80</v>
      </c>
      <c r="B86" s="69" t="s">
        <v>1666</v>
      </c>
      <c r="C86" s="70">
        <v>699990</v>
      </c>
      <c r="D86" s="69" t="s">
        <v>194</v>
      </c>
      <c r="E86" s="105">
        <v>40863</v>
      </c>
      <c r="F86" s="118">
        <v>20.837571640954035</v>
      </c>
      <c r="G86" s="119">
        <v>978.0089999999999</v>
      </c>
      <c r="H86" s="118">
        <v>25.02360140001889</v>
      </c>
      <c r="I86" s="119">
        <v>483.12299999999993</v>
      </c>
      <c r="J86" s="120">
        <v>7.2346423325561817</v>
      </c>
      <c r="K86" s="145">
        <v>192.00800000000001</v>
      </c>
      <c r="L86" s="121">
        <v>0</v>
      </c>
      <c r="M86" s="122">
        <v>0</v>
      </c>
      <c r="N86" s="37">
        <v>1312.0530000000001</v>
      </c>
      <c r="O86" s="39">
        <v>1304.0309999999999</v>
      </c>
      <c r="P86" s="39">
        <v>0</v>
      </c>
      <c r="Q86" s="38">
        <v>0</v>
      </c>
      <c r="R86" s="37">
        <v>0</v>
      </c>
      <c r="S86" s="39">
        <v>0</v>
      </c>
      <c r="T86" s="39">
        <v>0</v>
      </c>
      <c r="U86" s="39">
        <v>0</v>
      </c>
      <c r="V86" s="38">
        <v>0</v>
      </c>
      <c r="W86" s="46">
        <v>0</v>
      </c>
      <c r="X86" s="39">
        <v>0</v>
      </c>
      <c r="Y86" s="39">
        <v>0</v>
      </c>
      <c r="Z86" s="39">
        <v>0</v>
      </c>
      <c r="AA86" s="38">
        <v>0</v>
      </c>
      <c r="AB86" s="40">
        <v>4269.2240000000002</v>
      </c>
      <c r="AC86" s="41">
        <v>72</v>
      </c>
      <c r="AD86" s="42">
        <v>-8</v>
      </c>
    </row>
    <row r="87" spans="1:30" x14ac:dyDescent="0.3">
      <c r="A87" s="71">
        <v>81</v>
      </c>
      <c r="B87" s="69" t="s">
        <v>1507</v>
      </c>
      <c r="C87" s="70">
        <v>706614</v>
      </c>
      <c r="D87" s="69" t="s">
        <v>106</v>
      </c>
      <c r="E87" s="105">
        <v>40580</v>
      </c>
      <c r="F87" s="118">
        <v>12.030577596162926</v>
      </c>
      <c r="G87" s="119">
        <v>978.03199999999993</v>
      </c>
      <c r="H87" s="118">
        <v>12.030577596162926</v>
      </c>
      <c r="I87" s="119">
        <v>966.00099999999986</v>
      </c>
      <c r="J87" s="120">
        <v>4.5769571099781396</v>
      </c>
      <c r="K87" s="145">
        <v>0</v>
      </c>
      <c r="L87" s="121">
        <v>0</v>
      </c>
      <c r="M87" s="122">
        <v>0</v>
      </c>
      <c r="N87" s="37">
        <v>0</v>
      </c>
      <c r="O87" s="39">
        <v>652.00699999999995</v>
      </c>
      <c r="P87" s="39">
        <v>0</v>
      </c>
      <c r="Q87" s="38">
        <v>0</v>
      </c>
      <c r="R87" s="37">
        <v>0</v>
      </c>
      <c r="S87" s="39">
        <v>1403.6129999999998</v>
      </c>
      <c r="T87" s="39">
        <v>0</v>
      </c>
      <c r="U87" s="39">
        <v>0</v>
      </c>
      <c r="V87" s="38">
        <v>0</v>
      </c>
      <c r="W87" s="46">
        <v>0</v>
      </c>
      <c r="X87" s="39">
        <v>0</v>
      </c>
      <c r="Y87" s="39">
        <v>0</v>
      </c>
      <c r="Z87" s="39">
        <v>0</v>
      </c>
      <c r="AA87" s="38">
        <v>0</v>
      </c>
      <c r="AB87" s="40">
        <v>4004.2299571099775</v>
      </c>
      <c r="AC87" s="41">
        <v>73</v>
      </c>
      <c r="AD87" s="42">
        <v>-8</v>
      </c>
    </row>
    <row r="88" spans="1:30" x14ac:dyDescent="0.3">
      <c r="A88" s="71">
        <v>82</v>
      </c>
      <c r="B88" s="69" t="s">
        <v>759</v>
      </c>
      <c r="C88" s="70">
        <v>697310</v>
      </c>
      <c r="D88" s="69" t="s">
        <v>69</v>
      </c>
      <c r="E88" s="105">
        <v>40396</v>
      </c>
      <c r="F88" s="118">
        <v>21.801305716690376</v>
      </c>
      <c r="G88" s="119">
        <v>978.01299999999992</v>
      </c>
      <c r="H88" s="118">
        <v>34.536939253109459</v>
      </c>
      <c r="I88" s="119">
        <v>1932.0299999999997</v>
      </c>
      <c r="J88" s="120">
        <v>6.5491456589165455</v>
      </c>
      <c r="K88" s="145">
        <v>300.00099999999998</v>
      </c>
      <c r="L88" s="121">
        <v>0</v>
      </c>
      <c r="M88" s="122">
        <v>0</v>
      </c>
      <c r="N88" s="37">
        <v>656.00900000000001</v>
      </c>
      <c r="O88" s="39">
        <v>0</v>
      </c>
      <c r="P88" s="39">
        <v>121.25500000000001</v>
      </c>
      <c r="Q88" s="38">
        <v>0</v>
      </c>
      <c r="R88" s="37">
        <v>0</v>
      </c>
      <c r="S88" s="39">
        <v>0</v>
      </c>
      <c r="T88" s="39">
        <v>0</v>
      </c>
      <c r="U88" s="39">
        <v>0</v>
      </c>
      <c r="V88" s="38">
        <v>0</v>
      </c>
      <c r="W88" s="46">
        <v>0</v>
      </c>
      <c r="X88" s="39">
        <v>0</v>
      </c>
      <c r="Y88" s="39">
        <v>0</v>
      </c>
      <c r="Z88" s="39">
        <v>0</v>
      </c>
      <c r="AA88" s="38">
        <v>0</v>
      </c>
      <c r="AB88" s="40">
        <v>3987.308</v>
      </c>
      <c r="AC88" s="41">
        <v>78</v>
      </c>
      <c r="AD88" s="42">
        <v>-4</v>
      </c>
    </row>
    <row r="89" spans="1:30" x14ac:dyDescent="0.3">
      <c r="A89" s="71">
        <v>83</v>
      </c>
      <c r="B89" s="69" t="s">
        <v>471</v>
      </c>
      <c r="C89" s="70">
        <v>706839</v>
      </c>
      <c r="D89" s="69" t="s">
        <v>472</v>
      </c>
      <c r="E89" s="105">
        <v>39904</v>
      </c>
      <c r="F89" s="118">
        <v>12.927539387295992</v>
      </c>
      <c r="G89" s="119">
        <v>489.12199999999996</v>
      </c>
      <c r="H89" s="118">
        <v>30.822946874918596</v>
      </c>
      <c r="I89" s="119">
        <v>1932.0089999999998</v>
      </c>
      <c r="J89" s="120">
        <v>8.5629610323618355</v>
      </c>
      <c r="K89" s="145">
        <v>0</v>
      </c>
      <c r="L89" s="121">
        <v>200.02099999999999</v>
      </c>
      <c r="M89" s="122">
        <v>0</v>
      </c>
      <c r="N89" s="37">
        <v>0</v>
      </c>
      <c r="O89" s="39">
        <v>1304.0540000000001</v>
      </c>
      <c r="P89" s="39">
        <v>0</v>
      </c>
      <c r="Q89" s="38">
        <v>0</v>
      </c>
      <c r="R89" s="37">
        <v>0</v>
      </c>
      <c r="S89" s="39">
        <v>0</v>
      </c>
      <c r="T89" s="39">
        <v>0</v>
      </c>
      <c r="U89" s="39">
        <v>0</v>
      </c>
      <c r="V89" s="38">
        <v>0</v>
      </c>
      <c r="W89" s="46">
        <v>0</v>
      </c>
      <c r="X89" s="39">
        <v>0</v>
      </c>
      <c r="Y89" s="39">
        <v>0</v>
      </c>
      <c r="Z89" s="39">
        <v>0</v>
      </c>
      <c r="AA89" s="38">
        <v>0</v>
      </c>
      <c r="AB89" s="40">
        <v>3925.2060000000001</v>
      </c>
      <c r="AC89" s="41">
        <v>77</v>
      </c>
      <c r="AD89" s="42">
        <v>-6</v>
      </c>
    </row>
    <row r="90" spans="1:30" x14ac:dyDescent="0.3">
      <c r="A90" s="71">
        <v>84</v>
      </c>
      <c r="B90" s="69" t="s">
        <v>410</v>
      </c>
      <c r="C90" s="70">
        <v>680026</v>
      </c>
      <c r="D90" s="69" t="s">
        <v>101</v>
      </c>
      <c r="E90" s="105">
        <v>40165</v>
      </c>
      <c r="F90" s="118">
        <v>10.365081775932838</v>
      </c>
      <c r="G90" s="119">
        <v>0</v>
      </c>
      <c r="H90" s="118">
        <v>24.421303947301556</v>
      </c>
      <c r="I90" s="119">
        <v>966.04399999999987</v>
      </c>
      <c r="J90" s="120">
        <v>8.4109563098681956</v>
      </c>
      <c r="K90" s="145">
        <v>0</v>
      </c>
      <c r="L90" s="121">
        <v>400.005</v>
      </c>
      <c r="M90" s="122">
        <v>0</v>
      </c>
      <c r="N90" s="37">
        <v>0</v>
      </c>
      <c r="O90" s="39">
        <v>1304.0039999999999</v>
      </c>
      <c r="P90" s="39">
        <v>0</v>
      </c>
      <c r="Q90" s="38">
        <v>0</v>
      </c>
      <c r="R90" s="37">
        <v>0</v>
      </c>
      <c r="S90" s="39">
        <v>0</v>
      </c>
      <c r="T90" s="39">
        <v>0</v>
      </c>
      <c r="U90" s="39">
        <v>0</v>
      </c>
      <c r="V90" s="38">
        <v>0</v>
      </c>
      <c r="W90" s="46">
        <v>1236.027</v>
      </c>
      <c r="X90" s="39">
        <v>0</v>
      </c>
      <c r="Y90" s="39">
        <v>0</v>
      </c>
      <c r="Z90" s="39">
        <v>0</v>
      </c>
      <c r="AA90" s="38">
        <v>0</v>
      </c>
      <c r="AB90" s="40">
        <v>3916.445081775933</v>
      </c>
      <c r="AC90" s="41">
        <v>82</v>
      </c>
      <c r="AD90" s="42">
        <v>-2</v>
      </c>
    </row>
    <row r="91" spans="1:30" x14ac:dyDescent="0.3">
      <c r="A91" s="71">
        <v>85</v>
      </c>
      <c r="B91" s="69" t="s">
        <v>1630</v>
      </c>
      <c r="C91" s="70">
        <v>696759</v>
      </c>
      <c r="D91" s="69" t="s">
        <v>31</v>
      </c>
      <c r="E91" s="105">
        <v>40825</v>
      </c>
      <c r="F91" s="118">
        <v>21.371868349696449</v>
      </c>
      <c r="G91" s="119">
        <v>978.03499999999985</v>
      </c>
      <c r="H91" s="118">
        <v>14.03063157157572</v>
      </c>
      <c r="I91" s="119">
        <v>966.04299999999989</v>
      </c>
      <c r="J91" s="120">
        <v>4.5789571099781394</v>
      </c>
      <c r="K91" s="145">
        <v>0</v>
      </c>
      <c r="L91" s="121">
        <v>0</v>
      </c>
      <c r="M91" s="122">
        <v>0</v>
      </c>
      <c r="N91" s="37">
        <v>656.01</v>
      </c>
      <c r="O91" s="39">
        <v>0</v>
      </c>
      <c r="P91" s="39">
        <v>0</v>
      </c>
      <c r="Q91" s="38">
        <v>0</v>
      </c>
      <c r="R91" s="37">
        <v>0</v>
      </c>
      <c r="S91" s="39">
        <v>0</v>
      </c>
      <c r="T91" s="39">
        <v>0</v>
      </c>
      <c r="U91" s="39">
        <v>0</v>
      </c>
      <c r="V91" s="38">
        <v>0</v>
      </c>
      <c r="W91" s="46">
        <v>1236.029</v>
      </c>
      <c r="X91" s="39">
        <v>0</v>
      </c>
      <c r="Y91" s="39">
        <v>0</v>
      </c>
      <c r="Z91" s="39">
        <v>0</v>
      </c>
      <c r="AA91" s="38">
        <v>0</v>
      </c>
      <c r="AB91" s="40">
        <v>3840.6959571099774</v>
      </c>
      <c r="AC91" s="41">
        <v>76</v>
      </c>
      <c r="AD91" s="42">
        <v>-9</v>
      </c>
    </row>
    <row r="92" spans="1:30" x14ac:dyDescent="0.3">
      <c r="A92" s="71">
        <v>86</v>
      </c>
      <c r="B92" s="69" t="s">
        <v>892</v>
      </c>
      <c r="C92" s="70">
        <v>680590</v>
      </c>
      <c r="D92" s="69" t="s">
        <v>25</v>
      </c>
      <c r="E92" s="105">
        <v>40220</v>
      </c>
      <c r="F92" s="118">
        <v>20.392383315349495</v>
      </c>
      <c r="G92" s="119">
        <v>489.10699999999997</v>
      </c>
      <c r="H92" s="118">
        <v>13.774408928566432</v>
      </c>
      <c r="I92" s="119">
        <v>1932.0129999999997</v>
      </c>
      <c r="J92" s="120">
        <v>6.2802794138832336</v>
      </c>
      <c r="K92" s="145">
        <v>0</v>
      </c>
      <c r="L92" s="121">
        <v>1250.002</v>
      </c>
      <c r="M92" s="122">
        <v>1296.058</v>
      </c>
      <c r="N92" s="37">
        <v>0</v>
      </c>
      <c r="O92" s="39">
        <v>0</v>
      </c>
      <c r="P92" s="39">
        <v>0</v>
      </c>
      <c r="Q92" s="38">
        <v>0</v>
      </c>
      <c r="R92" s="37">
        <v>0</v>
      </c>
      <c r="S92" s="39">
        <v>0</v>
      </c>
      <c r="T92" s="39">
        <v>0</v>
      </c>
      <c r="U92" s="39">
        <v>0</v>
      </c>
      <c r="V92" s="38">
        <v>0</v>
      </c>
      <c r="W92" s="46">
        <v>0</v>
      </c>
      <c r="X92" s="39">
        <v>0</v>
      </c>
      <c r="Y92" s="39">
        <v>0</v>
      </c>
      <c r="Z92" s="39">
        <v>0</v>
      </c>
      <c r="AA92" s="38">
        <v>0</v>
      </c>
      <c r="AB92" s="40">
        <v>3717.1779999999999</v>
      </c>
      <c r="AC92" s="41">
        <v>105</v>
      </c>
      <c r="AD92" s="42">
        <v>19</v>
      </c>
    </row>
    <row r="93" spans="1:30" x14ac:dyDescent="0.3">
      <c r="A93" s="71">
        <v>87</v>
      </c>
      <c r="B93" s="69" t="s">
        <v>389</v>
      </c>
      <c r="C93" s="70">
        <v>684707</v>
      </c>
      <c r="D93" s="69" t="s">
        <v>225</v>
      </c>
      <c r="E93" s="105">
        <v>39844</v>
      </c>
      <c r="F93" s="118">
        <v>6.9907778293409208</v>
      </c>
      <c r="G93" s="119">
        <v>0</v>
      </c>
      <c r="H93" s="118">
        <v>21.586587033193414</v>
      </c>
      <c r="I93" s="119">
        <v>966.03499999999985</v>
      </c>
      <c r="J93" s="120">
        <v>6.5541456589165454</v>
      </c>
      <c r="K93" s="145">
        <v>0</v>
      </c>
      <c r="L93" s="121">
        <v>800.005</v>
      </c>
      <c r="M93" s="122">
        <v>2592.002</v>
      </c>
      <c r="N93" s="37">
        <v>0</v>
      </c>
      <c r="O93" s="39">
        <v>0</v>
      </c>
      <c r="P93" s="39">
        <v>0</v>
      </c>
      <c r="Q93" s="38">
        <v>0</v>
      </c>
      <c r="R93" s="37">
        <v>0</v>
      </c>
      <c r="S93" s="39">
        <v>0</v>
      </c>
      <c r="T93" s="39">
        <v>0</v>
      </c>
      <c r="U93" s="39">
        <v>0</v>
      </c>
      <c r="V93" s="38">
        <v>0</v>
      </c>
      <c r="W93" s="46">
        <v>0</v>
      </c>
      <c r="X93" s="39">
        <v>0</v>
      </c>
      <c r="Y93" s="39">
        <v>0</v>
      </c>
      <c r="Z93" s="39">
        <v>0</v>
      </c>
      <c r="AA93" s="38">
        <v>0</v>
      </c>
      <c r="AB93" s="40">
        <v>3565.0277778293407</v>
      </c>
      <c r="AC93" s="41">
        <v>81</v>
      </c>
      <c r="AD93" s="42">
        <v>-6</v>
      </c>
    </row>
    <row r="94" spans="1:30" x14ac:dyDescent="0.3">
      <c r="A94" s="71">
        <v>88</v>
      </c>
      <c r="B94" s="69" t="s">
        <v>1635</v>
      </c>
      <c r="C94" s="70">
        <v>709989</v>
      </c>
      <c r="D94" s="69" t="s">
        <v>78</v>
      </c>
      <c r="E94" s="105">
        <v>40904</v>
      </c>
      <c r="F94" s="118">
        <v>8.470787844761734</v>
      </c>
      <c r="G94" s="119">
        <v>978.02299999999991</v>
      </c>
      <c r="H94" s="118">
        <v>8.470787844761734</v>
      </c>
      <c r="I94" s="119">
        <v>966.03099999999984</v>
      </c>
      <c r="J94" s="120">
        <v>12.942932784412609</v>
      </c>
      <c r="K94" s="145">
        <v>0</v>
      </c>
      <c r="L94" s="121">
        <v>200.03200000000001</v>
      </c>
      <c r="M94" s="122">
        <v>0</v>
      </c>
      <c r="N94" s="37">
        <v>0</v>
      </c>
      <c r="O94" s="39">
        <v>0</v>
      </c>
      <c r="P94" s="39">
        <v>121.221</v>
      </c>
      <c r="Q94" s="38">
        <v>0</v>
      </c>
      <c r="R94" s="37">
        <v>0</v>
      </c>
      <c r="S94" s="39">
        <v>0</v>
      </c>
      <c r="T94" s="39">
        <v>0</v>
      </c>
      <c r="U94" s="39">
        <v>0</v>
      </c>
      <c r="V94" s="38">
        <v>0</v>
      </c>
      <c r="W94" s="46">
        <v>1236.0129999999999</v>
      </c>
      <c r="X94" s="39">
        <v>0</v>
      </c>
      <c r="Y94" s="39">
        <v>0</v>
      </c>
      <c r="Z94" s="39">
        <v>0</v>
      </c>
      <c r="AA94" s="38">
        <v>0</v>
      </c>
      <c r="AB94" s="40">
        <v>3501.3199999999997</v>
      </c>
      <c r="AC94" s="41">
        <v>88</v>
      </c>
      <c r="AD94" s="42">
        <v>0</v>
      </c>
    </row>
    <row r="95" spans="1:30" x14ac:dyDescent="0.3">
      <c r="A95" s="71">
        <v>89</v>
      </c>
      <c r="B95" s="69" t="s">
        <v>1631</v>
      </c>
      <c r="C95" s="70">
        <v>709220</v>
      </c>
      <c r="D95" s="69" t="s">
        <v>112</v>
      </c>
      <c r="E95" s="105">
        <v>40792</v>
      </c>
      <c r="F95" s="118">
        <v>13.891714427302691</v>
      </c>
      <c r="G95" s="119">
        <v>978.00199999999984</v>
      </c>
      <c r="H95" s="118">
        <v>10.796793516596706</v>
      </c>
      <c r="I95" s="119">
        <v>0</v>
      </c>
      <c r="J95" s="120">
        <v>9.1499142199562797</v>
      </c>
      <c r="K95" s="145">
        <v>0</v>
      </c>
      <c r="L95" s="121">
        <v>800.00400000000002</v>
      </c>
      <c r="M95" s="122">
        <v>1296.059</v>
      </c>
      <c r="N95" s="37">
        <v>656.02499999999998</v>
      </c>
      <c r="O95" s="39">
        <v>0</v>
      </c>
      <c r="P95" s="39">
        <v>242.43100000000001</v>
      </c>
      <c r="Q95" s="38">
        <v>0</v>
      </c>
      <c r="R95" s="37">
        <v>0</v>
      </c>
      <c r="S95" s="39">
        <v>0</v>
      </c>
      <c r="T95" s="39">
        <v>0</v>
      </c>
      <c r="U95" s="39">
        <v>0</v>
      </c>
      <c r="V95" s="38">
        <v>0</v>
      </c>
      <c r="W95" s="46">
        <v>309.00299999999999</v>
      </c>
      <c r="X95" s="39">
        <v>0</v>
      </c>
      <c r="Y95" s="39">
        <v>0</v>
      </c>
      <c r="Z95" s="39">
        <v>0</v>
      </c>
      <c r="AA95" s="38">
        <v>0</v>
      </c>
      <c r="AB95" s="40">
        <v>3481.52</v>
      </c>
      <c r="AC95" s="41">
        <v>123</v>
      </c>
      <c r="AD95" s="42">
        <v>34</v>
      </c>
    </row>
    <row r="96" spans="1:30" x14ac:dyDescent="0.3">
      <c r="A96" s="71">
        <v>90</v>
      </c>
      <c r="B96" s="69" t="s">
        <v>418</v>
      </c>
      <c r="C96" s="70">
        <v>703085</v>
      </c>
      <c r="D96" s="69" t="s">
        <v>92</v>
      </c>
      <c r="E96" s="105">
        <v>39991</v>
      </c>
      <c r="F96" s="118">
        <v>16.029901262272336</v>
      </c>
      <c r="G96" s="119">
        <v>978.02199999999993</v>
      </c>
      <c r="H96" s="118">
        <v>12.325311458470837</v>
      </c>
      <c r="I96" s="119">
        <v>966.00499999999988</v>
      </c>
      <c r="J96" s="120">
        <v>14.467284665112363</v>
      </c>
      <c r="K96" s="145">
        <v>0</v>
      </c>
      <c r="L96" s="121">
        <v>100.05500000000001</v>
      </c>
      <c r="M96" s="122">
        <v>0</v>
      </c>
      <c r="N96" s="37">
        <v>0</v>
      </c>
      <c r="O96" s="39">
        <v>1304.0260000000001</v>
      </c>
      <c r="P96" s="39">
        <v>121.214</v>
      </c>
      <c r="Q96" s="38">
        <v>0</v>
      </c>
      <c r="R96" s="37">
        <v>0</v>
      </c>
      <c r="S96" s="39">
        <v>0</v>
      </c>
      <c r="T96" s="39">
        <v>0</v>
      </c>
      <c r="U96" s="39">
        <v>0</v>
      </c>
      <c r="V96" s="38">
        <v>0</v>
      </c>
      <c r="W96" s="46">
        <v>0</v>
      </c>
      <c r="X96" s="39">
        <v>0</v>
      </c>
      <c r="Y96" s="39">
        <v>0</v>
      </c>
      <c r="Z96" s="39">
        <v>0</v>
      </c>
      <c r="AA96" s="38">
        <v>0</v>
      </c>
      <c r="AB96" s="40">
        <v>3469.3219999999997</v>
      </c>
      <c r="AC96" s="41">
        <v>87</v>
      </c>
      <c r="AD96" s="42">
        <v>-3</v>
      </c>
    </row>
    <row r="97" spans="1:30" x14ac:dyDescent="0.3">
      <c r="A97" s="71">
        <v>91</v>
      </c>
      <c r="B97" s="69" t="s">
        <v>1658</v>
      </c>
      <c r="C97" s="70">
        <v>712907</v>
      </c>
      <c r="D97" s="69" t="s">
        <v>95</v>
      </c>
      <c r="E97" s="105">
        <v>40864</v>
      </c>
      <c r="F97" s="118">
        <v>32.698958575035562</v>
      </c>
      <c r="G97" s="119">
        <v>1956.0169999999998</v>
      </c>
      <c r="H97" s="118">
        <v>18.377010829485492</v>
      </c>
      <c r="I97" s="119">
        <v>966.01199999999983</v>
      </c>
      <c r="J97" s="120">
        <v>8.4109563098681956</v>
      </c>
      <c r="K97" s="145">
        <v>0</v>
      </c>
      <c r="L97" s="121">
        <v>200.005</v>
      </c>
      <c r="M97" s="122">
        <v>0</v>
      </c>
      <c r="N97" s="37">
        <v>0</v>
      </c>
      <c r="O97" s="39">
        <v>0</v>
      </c>
      <c r="P97" s="39">
        <v>242.405</v>
      </c>
      <c r="Q97" s="38">
        <v>0</v>
      </c>
      <c r="R97" s="37">
        <v>0</v>
      </c>
      <c r="S97" s="39">
        <v>0</v>
      </c>
      <c r="T97" s="39">
        <v>0</v>
      </c>
      <c r="U97" s="39">
        <v>0</v>
      </c>
      <c r="V97" s="38">
        <v>0</v>
      </c>
      <c r="W97" s="46">
        <v>0</v>
      </c>
      <c r="X97" s="39">
        <v>0</v>
      </c>
      <c r="Y97" s="39">
        <v>0</v>
      </c>
      <c r="Z97" s="39">
        <v>0</v>
      </c>
      <c r="AA97" s="38">
        <v>0</v>
      </c>
      <c r="AB97" s="40">
        <v>3364.4389999999999</v>
      </c>
      <c r="AC97" s="41">
        <v>94</v>
      </c>
      <c r="AD97" s="42">
        <v>3</v>
      </c>
    </row>
    <row r="98" spans="1:30" x14ac:dyDescent="0.3">
      <c r="A98" s="71">
        <v>92</v>
      </c>
      <c r="B98" s="69" t="s">
        <v>1627</v>
      </c>
      <c r="C98" s="70">
        <v>702181</v>
      </c>
      <c r="D98" s="69" t="s">
        <v>23</v>
      </c>
      <c r="E98" s="105">
        <v>40608</v>
      </c>
      <c r="F98" s="118">
        <v>21.802305716690377</v>
      </c>
      <c r="G98" s="119">
        <v>1956.0159999999998</v>
      </c>
      <c r="H98" s="118">
        <v>13.816775701243785</v>
      </c>
      <c r="I98" s="119">
        <v>483.12699999999995</v>
      </c>
      <c r="J98" s="120">
        <v>20.459830184114207</v>
      </c>
      <c r="K98" s="145">
        <v>0</v>
      </c>
      <c r="L98" s="121">
        <v>400.01499999999999</v>
      </c>
      <c r="M98" s="122">
        <v>0</v>
      </c>
      <c r="N98" s="37">
        <v>0</v>
      </c>
      <c r="O98" s="39">
        <v>0</v>
      </c>
      <c r="P98" s="39">
        <v>121.218</v>
      </c>
      <c r="Q98" s="38">
        <v>0</v>
      </c>
      <c r="R98" s="37">
        <v>0</v>
      </c>
      <c r="S98" s="39">
        <v>0</v>
      </c>
      <c r="T98" s="39">
        <v>21.114000000000001</v>
      </c>
      <c r="U98" s="39">
        <v>0</v>
      </c>
      <c r="V98" s="38">
        <v>0</v>
      </c>
      <c r="W98" s="46">
        <v>309.02</v>
      </c>
      <c r="X98" s="39">
        <v>0</v>
      </c>
      <c r="Y98" s="39">
        <v>0</v>
      </c>
      <c r="Z98" s="39">
        <v>0</v>
      </c>
      <c r="AA98" s="38">
        <v>0</v>
      </c>
      <c r="AB98" s="40">
        <v>3290.5099999999998</v>
      </c>
      <c r="AC98" s="41">
        <v>100</v>
      </c>
      <c r="AD98" s="42">
        <v>8</v>
      </c>
    </row>
    <row r="99" spans="1:30" x14ac:dyDescent="0.3">
      <c r="A99" s="71">
        <v>93</v>
      </c>
      <c r="B99" s="69" t="s">
        <v>895</v>
      </c>
      <c r="C99" s="70">
        <v>707061</v>
      </c>
      <c r="D99" s="69" t="s">
        <v>135</v>
      </c>
      <c r="E99" s="105">
        <v>40287</v>
      </c>
      <c r="F99" s="118">
        <v>15.531408891731688</v>
      </c>
      <c r="G99" s="119">
        <v>489.11799999999994</v>
      </c>
      <c r="H99" s="118">
        <v>13.891714427302691</v>
      </c>
      <c r="I99" s="119">
        <v>1932.0199999999998</v>
      </c>
      <c r="J99" s="120">
        <v>7.2841018344668766</v>
      </c>
      <c r="K99" s="145">
        <v>0</v>
      </c>
      <c r="L99" s="121">
        <v>200.01</v>
      </c>
      <c r="M99" s="122">
        <v>0</v>
      </c>
      <c r="N99" s="37">
        <v>656.02700000000004</v>
      </c>
      <c r="O99" s="39">
        <v>0</v>
      </c>
      <c r="P99" s="39">
        <v>0</v>
      </c>
      <c r="Q99" s="38">
        <v>0</v>
      </c>
      <c r="R99" s="37">
        <v>0</v>
      </c>
      <c r="S99" s="39">
        <v>0</v>
      </c>
      <c r="T99" s="39">
        <v>0</v>
      </c>
      <c r="U99" s="39">
        <v>0</v>
      </c>
      <c r="V99" s="38">
        <v>0</v>
      </c>
      <c r="W99" s="46">
        <v>0</v>
      </c>
      <c r="X99" s="39">
        <v>0</v>
      </c>
      <c r="Y99" s="39">
        <v>0</v>
      </c>
      <c r="Z99" s="39">
        <v>0</v>
      </c>
      <c r="AA99" s="38">
        <v>0</v>
      </c>
      <c r="AB99" s="40">
        <v>3277.1749999999993</v>
      </c>
      <c r="AC99" s="41">
        <v>69</v>
      </c>
      <c r="AD99" s="42">
        <v>-24</v>
      </c>
    </row>
    <row r="100" spans="1:30" x14ac:dyDescent="0.3">
      <c r="A100" s="71">
        <v>94</v>
      </c>
      <c r="B100" s="69" t="s">
        <v>421</v>
      </c>
      <c r="C100" s="70">
        <v>676392</v>
      </c>
      <c r="D100" s="69" t="s">
        <v>25</v>
      </c>
      <c r="E100" s="105">
        <v>40158</v>
      </c>
      <c r="F100" s="118">
        <v>0</v>
      </c>
      <c r="G100" s="119">
        <v>978.01299999999992</v>
      </c>
      <c r="H100" s="118">
        <v>27.977236886150571</v>
      </c>
      <c r="I100" s="119">
        <v>966.06299999999987</v>
      </c>
      <c r="J100" s="120">
        <v>6.2782794138832339</v>
      </c>
      <c r="K100" s="145">
        <v>96.016000000000005</v>
      </c>
      <c r="L100" s="121">
        <v>0</v>
      </c>
      <c r="M100" s="122">
        <v>0</v>
      </c>
      <c r="N100" s="37">
        <v>0</v>
      </c>
      <c r="O100" s="39">
        <v>0</v>
      </c>
      <c r="P100" s="39">
        <v>0</v>
      </c>
      <c r="Q100" s="38">
        <v>0</v>
      </c>
      <c r="R100" s="37">
        <v>0</v>
      </c>
      <c r="S100" s="39">
        <v>0</v>
      </c>
      <c r="T100" s="39">
        <v>0</v>
      </c>
      <c r="U100" s="39">
        <v>0</v>
      </c>
      <c r="V100" s="38">
        <v>0</v>
      </c>
      <c r="W100" s="46">
        <v>1236.002</v>
      </c>
      <c r="X100" s="39">
        <v>0</v>
      </c>
      <c r="Y100" s="39">
        <v>0</v>
      </c>
      <c r="Z100" s="39">
        <v>0</v>
      </c>
      <c r="AA100" s="38">
        <v>0</v>
      </c>
      <c r="AB100" s="40">
        <v>3276.0939999999996</v>
      </c>
      <c r="AC100" s="41">
        <v>43</v>
      </c>
      <c r="AD100" s="42">
        <v>-51</v>
      </c>
    </row>
    <row r="101" spans="1:30" x14ac:dyDescent="0.3">
      <c r="A101" s="71">
        <v>95</v>
      </c>
      <c r="B101" s="69" t="s">
        <v>1637</v>
      </c>
      <c r="C101" s="70">
        <v>697566</v>
      </c>
      <c r="D101" s="69" t="s">
        <v>95</v>
      </c>
      <c r="E101" s="105">
        <v>40638</v>
      </c>
      <c r="F101" s="118">
        <v>21.254323073773115</v>
      </c>
      <c r="G101" s="119">
        <v>1956.0039999999997</v>
      </c>
      <c r="H101" s="118">
        <v>14.1391621765273</v>
      </c>
      <c r="I101" s="119">
        <v>966.02899999999988</v>
      </c>
      <c r="J101" s="120">
        <v>12.939932784412608</v>
      </c>
      <c r="K101" s="145">
        <v>0</v>
      </c>
      <c r="L101" s="121">
        <v>100.06100000000001</v>
      </c>
      <c r="M101" s="122">
        <v>0</v>
      </c>
      <c r="N101" s="37">
        <v>0</v>
      </c>
      <c r="O101" s="39">
        <v>0</v>
      </c>
      <c r="P101" s="39">
        <v>242.42000000000002</v>
      </c>
      <c r="Q101" s="38">
        <v>0</v>
      </c>
      <c r="R101" s="37">
        <v>0</v>
      </c>
      <c r="S101" s="39">
        <v>0</v>
      </c>
      <c r="T101" s="39">
        <v>0</v>
      </c>
      <c r="U101" s="39">
        <v>0</v>
      </c>
      <c r="V101" s="38">
        <v>0</v>
      </c>
      <c r="W101" s="46">
        <v>0</v>
      </c>
      <c r="X101" s="39">
        <v>0</v>
      </c>
      <c r="Y101" s="39">
        <v>0</v>
      </c>
      <c r="Z101" s="39">
        <v>0</v>
      </c>
      <c r="AA101" s="38">
        <v>0</v>
      </c>
      <c r="AB101" s="40">
        <v>3264.5139999999997</v>
      </c>
      <c r="AC101" s="41">
        <v>93</v>
      </c>
      <c r="AD101" s="42">
        <v>-2</v>
      </c>
    </row>
    <row r="102" spans="1:30" x14ac:dyDescent="0.3">
      <c r="A102" s="71">
        <v>96</v>
      </c>
      <c r="B102" s="69" t="s">
        <v>936</v>
      </c>
      <c r="C102" s="70">
        <v>714333</v>
      </c>
      <c r="D102" s="69" t="s">
        <v>202</v>
      </c>
      <c r="E102" s="105">
        <v>40277</v>
      </c>
      <c r="F102" s="118">
        <v>12.929539387295991</v>
      </c>
      <c r="G102" s="119">
        <v>978.00599999999986</v>
      </c>
      <c r="H102" s="118">
        <v>12.337178749967437</v>
      </c>
      <c r="I102" s="119">
        <v>1932.0189999999998</v>
      </c>
      <c r="J102" s="120">
        <v>11.126649342070385</v>
      </c>
      <c r="K102" s="145">
        <v>0</v>
      </c>
      <c r="L102" s="121">
        <v>100.06</v>
      </c>
      <c r="M102" s="122">
        <v>0</v>
      </c>
      <c r="N102" s="37">
        <v>0</v>
      </c>
      <c r="O102" s="39">
        <v>0</v>
      </c>
      <c r="P102" s="39">
        <v>242.41</v>
      </c>
      <c r="Q102" s="38">
        <v>0</v>
      </c>
      <c r="R102" s="37">
        <v>0</v>
      </c>
      <c r="S102" s="39">
        <v>0</v>
      </c>
      <c r="T102" s="39">
        <v>0</v>
      </c>
      <c r="U102" s="39">
        <v>0</v>
      </c>
      <c r="V102" s="38">
        <v>0</v>
      </c>
      <c r="W102" s="46">
        <v>0</v>
      </c>
      <c r="X102" s="39">
        <v>0</v>
      </c>
      <c r="Y102" s="39">
        <v>0</v>
      </c>
      <c r="Z102" s="39">
        <v>0</v>
      </c>
      <c r="AA102" s="38">
        <v>0</v>
      </c>
      <c r="AB102" s="40">
        <v>3252.4949999999994</v>
      </c>
      <c r="AC102" s="41">
        <v>96</v>
      </c>
      <c r="AD102" s="42">
        <v>0</v>
      </c>
    </row>
    <row r="103" spans="1:30" x14ac:dyDescent="0.3">
      <c r="A103" s="71">
        <v>97</v>
      </c>
      <c r="B103" s="69" t="s">
        <v>426</v>
      </c>
      <c r="C103" s="70">
        <v>710898</v>
      </c>
      <c r="D103" s="69" t="s">
        <v>55</v>
      </c>
      <c r="E103" s="105">
        <v>40103</v>
      </c>
      <c r="F103" s="118">
        <v>17.694358239662542</v>
      </c>
      <c r="G103" s="119">
        <v>978.04599999999994</v>
      </c>
      <c r="H103" s="118">
        <v>9.6884438584858952</v>
      </c>
      <c r="I103" s="119">
        <v>966.04799999999989</v>
      </c>
      <c r="J103" s="120">
        <v>4.1891862759221548</v>
      </c>
      <c r="K103" s="145">
        <v>0</v>
      </c>
      <c r="L103" s="121">
        <v>0</v>
      </c>
      <c r="M103" s="122">
        <v>0</v>
      </c>
      <c r="N103" s="37">
        <v>0</v>
      </c>
      <c r="O103" s="39">
        <v>1304.0250000000001</v>
      </c>
      <c r="P103" s="39">
        <v>0</v>
      </c>
      <c r="Q103" s="38">
        <v>0</v>
      </c>
      <c r="R103" s="37">
        <v>0</v>
      </c>
      <c r="S103" s="39">
        <v>0</v>
      </c>
      <c r="T103" s="39">
        <v>0</v>
      </c>
      <c r="U103" s="39">
        <v>0</v>
      </c>
      <c r="V103" s="38">
        <v>0</v>
      </c>
      <c r="W103" s="46">
        <v>0</v>
      </c>
      <c r="X103" s="39">
        <v>0</v>
      </c>
      <c r="Y103" s="39">
        <v>0</v>
      </c>
      <c r="Z103" s="39">
        <v>0</v>
      </c>
      <c r="AA103" s="38">
        <v>0</v>
      </c>
      <c r="AB103" s="40">
        <v>3252.3081862759218</v>
      </c>
      <c r="AC103" s="41">
        <v>85</v>
      </c>
      <c r="AD103" s="42">
        <v>-12</v>
      </c>
    </row>
    <row r="104" spans="1:30" x14ac:dyDescent="0.3">
      <c r="A104" s="71">
        <v>98</v>
      </c>
      <c r="B104" s="69" t="s">
        <v>1641</v>
      </c>
      <c r="C104" s="70">
        <v>680934</v>
      </c>
      <c r="D104" s="69" t="s">
        <v>466</v>
      </c>
      <c r="E104" s="105">
        <v>40781</v>
      </c>
      <c r="F104" s="118">
        <v>8.4687878447617351</v>
      </c>
      <c r="G104" s="119">
        <v>978.01099999999985</v>
      </c>
      <c r="H104" s="118">
        <v>8.4667878447617344</v>
      </c>
      <c r="I104" s="119">
        <v>1932.0149999999999</v>
      </c>
      <c r="J104" s="120">
        <v>12.940932784412608</v>
      </c>
      <c r="K104" s="145">
        <v>0</v>
      </c>
      <c r="L104" s="121">
        <v>200.00299999999999</v>
      </c>
      <c r="M104" s="122">
        <v>0</v>
      </c>
      <c r="N104" s="37">
        <v>0</v>
      </c>
      <c r="O104" s="39">
        <v>0</v>
      </c>
      <c r="P104" s="39">
        <v>121.241</v>
      </c>
      <c r="Q104" s="38">
        <v>0</v>
      </c>
      <c r="R104" s="37">
        <v>0</v>
      </c>
      <c r="S104" s="39">
        <v>0</v>
      </c>
      <c r="T104" s="39">
        <v>0</v>
      </c>
      <c r="U104" s="39">
        <v>0</v>
      </c>
      <c r="V104" s="38">
        <v>0</v>
      </c>
      <c r="W104" s="46">
        <v>0</v>
      </c>
      <c r="X104" s="39">
        <v>0</v>
      </c>
      <c r="Y104" s="39">
        <v>0</v>
      </c>
      <c r="Z104" s="39">
        <v>0</v>
      </c>
      <c r="AA104" s="38">
        <v>0</v>
      </c>
      <c r="AB104" s="40">
        <v>3231.27</v>
      </c>
      <c r="AC104" s="41">
        <v>95</v>
      </c>
      <c r="AD104" s="42">
        <v>-3</v>
      </c>
    </row>
    <row r="105" spans="1:30" x14ac:dyDescent="0.3">
      <c r="A105" s="71">
        <v>99</v>
      </c>
      <c r="B105" s="69" t="s">
        <v>254</v>
      </c>
      <c r="C105" s="70">
        <v>675083</v>
      </c>
      <c r="D105" s="69" t="s">
        <v>70</v>
      </c>
      <c r="E105" s="105">
        <v>40117</v>
      </c>
      <c r="F105" s="118">
        <v>40.782766630698987</v>
      </c>
      <c r="G105" s="119">
        <v>978.0619999999999</v>
      </c>
      <c r="H105" s="118">
        <v>13.781408928566432</v>
      </c>
      <c r="I105" s="119">
        <v>966.06399999999985</v>
      </c>
      <c r="J105" s="120">
        <v>9.8059990841925533</v>
      </c>
      <c r="K105" s="145">
        <v>0</v>
      </c>
      <c r="L105" s="121">
        <v>400.00900000000001</v>
      </c>
      <c r="M105" s="122">
        <v>0</v>
      </c>
      <c r="N105" s="37">
        <v>0</v>
      </c>
      <c r="O105" s="39">
        <v>0</v>
      </c>
      <c r="P105" s="39">
        <v>242.42500000000001</v>
      </c>
      <c r="Q105" s="38">
        <v>0</v>
      </c>
      <c r="R105" s="37">
        <v>0</v>
      </c>
      <c r="S105" s="39">
        <v>0</v>
      </c>
      <c r="T105" s="39">
        <v>0</v>
      </c>
      <c r="U105" s="39">
        <v>0</v>
      </c>
      <c r="V105" s="38">
        <v>0</v>
      </c>
      <c r="W105" s="46">
        <v>618.048</v>
      </c>
      <c r="X105" s="39">
        <v>0</v>
      </c>
      <c r="Y105" s="39">
        <v>0</v>
      </c>
      <c r="Z105" s="39">
        <v>0</v>
      </c>
      <c r="AA105" s="38">
        <v>0</v>
      </c>
      <c r="AB105" s="40">
        <v>3204.6079999999993</v>
      </c>
      <c r="AC105" s="41">
        <v>58</v>
      </c>
      <c r="AD105" s="42">
        <v>-41</v>
      </c>
    </row>
    <row r="106" spans="1:30" x14ac:dyDescent="0.3">
      <c r="A106" s="71">
        <v>100</v>
      </c>
      <c r="B106" s="69" t="s">
        <v>430</v>
      </c>
      <c r="C106" s="70">
        <v>688284</v>
      </c>
      <c r="D106" s="69" t="s">
        <v>162</v>
      </c>
      <c r="E106" s="105">
        <v>40085</v>
      </c>
      <c r="F106" s="118">
        <v>10.46766674401138</v>
      </c>
      <c r="G106" s="119">
        <v>0</v>
      </c>
      <c r="H106" s="118">
        <v>18.377010829485492</v>
      </c>
      <c r="I106" s="119">
        <v>483.11499999999995</v>
      </c>
      <c r="J106" s="120">
        <v>0</v>
      </c>
      <c r="K106" s="145">
        <v>0</v>
      </c>
      <c r="L106" s="121">
        <v>0</v>
      </c>
      <c r="M106" s="122">
        <v>0</v>
      </c>
      <c r="N106" s="37">
        <v>1312.0309999999999</v>
      </c>
      <c r="O106" s="39">
        <v>1304.0550000000001</v>
      </c>
      <c r="P106" s="39">
        <v>0</v>
      </c>
      <c r="Q106" s="38">
        <v>0</v>
      </c>
      <c r="R106" s="37">
        <v>0</v>
      </c>
      <c r="S106" s="39">
        <v>0</v>
      </c>
      <c r="T106" s="39">
        <v>0</v>
      </c>
      <c r="U106" s="39">
        <v>0</v>
      </c>
      <c r="V106" s="38">
        <v>0</v>
      </c>
      <c r="W106" s="46">
        <v>0</v>
      </c>
      <c r="X106" s="39">
        <v>0</v>
      </c>
      <c r="Y106" s="39">
        <v>0</v>
      </c>
      <c r="Z106" s="39">
        <v>0</v>
      </c>
      <c r="AA106" s="38">
        <v>0</v>
      </c>
      <c r="AB106" s="40">
        <v>3109.6686667440113</v>
      </c>
      <c r="AC106" s="41">
        <v>86</v>
      </c>
      <c r="AD106" s="42">
        <v>-14</v>
      </c>
    </row>
    <row r="107" spans="1:30" x14ac:dyDescent="0.3">
      <c r="A107" s="71">
        <v>101</v>
      </c>
      <c r="B107" s="69" t="s">
        <v>913</v>
      </c>
      <c r="C107" s="70">
        <v>692945</v>
      </c>
      <c r="D107" s="69" t="s">
        <v>685</v>
      </c>
      <c r="E107" s="105">
        <v>40375</v>
      </c>
      <c r="F107" s="118">
        <v>18.560780937780347</v>
      </c>
      <c r="G107" s="119">
        <v>489.10199999999992</v>
      </c>
      <c r="H107" s="118">
        <v>10.47166674401138</v>
      </c>
      <c r="I107" s="119">
        <v>1932.0019999999997</v>
      </c>
      <c r="J107" s="120">
        <v>0</v>
      </c>
      <c r="K107" s="145">
        <v>0</v>
      </c>
      <c r="L107" s="121">
        <v>0</v>
      </c>
      <c r="M107" s="122">
        <v>0</v>
      </c>
      <c r="N107" s="37">
        <v>0</v>
      </c>
      <c r="O107" s="39">
        <v>652.01599999999996</v>
      </c>
      <c r="P107" s="39">
        <v>0</v>
      </c>
      <c r="Q107" s="38">
        <v>0</v>
      </c>
      <c r="R107" s="37">
        <v>0</v>
      </c>
      <c r="S107" s="39">
        <v>0</v>
      </c>
      <c r="T107" s="39">
        <v>0</v>
      </c>
      <c r="U107" s="39">
        <v>0</v>
      </c>
      <c r="V107" s="38">
        <v>0</v>
      </c>
      <c r="W107" s="46">
        <v>0</v>
      </c>
      <c r="X107" s="39">
        <v>0</v>
      </c>
      <c r="Y107" s="39">
        <v>0</v>
      </c>
      <c r="Z107" s="39">
        <v>0</v>
      </c>
      <c r="AA107" s="38">
        <v>0</v>
      </c>
      <c r="AB107" s="40">
        <v>3073.1199999999994</v>
      </c>
      <c r="AC107" s="41">
        <v>89</v>
      </c>
      <c r="AD107" s="42">
        <v>-12</v>
      </c>
    </row>
    <row r="108" spans="1:30" x14ac:dyDescent="0.3">
      <c r="A108" s="71">
        <v>102</v>
      </c>
      <c r="B108" s="69" t="s">
        <v>1648</v>
      </c>
      <c r="C108" s="70">
        <v>708449</v>
      </c>
      <c r="D108" s="69" t="s">
        <v>155</v>
      </c>
      <c r="E108" s="105">
        <v>40661</v>
      </c>
      <c r="F108" s="118">
        <v>23.894475218048754</v>
      </c>
      <c r="G108" s="119">
        <v>978.05999999999983</v>
      </c>
      <c r="H108" s="118">
        <v>21.371868349696449</v>
      </c>
      <c r="I108" s="119">
        <v>483.11399999999992</v>
      </c>
      <c r="J108" s="120">
        <v>8.9650484116515408</v>
      </c>
      <c r="K108" s="145">
        <v>0</v>
      </c>
      <c r="L108" s="121">
        <v>200.011</v>
      </c>
      <c r="M108" s="122">
        <v>0</v>
      </c>
      <c r="N108" s="37">
        <v>0</v>
      </c>
      <c r="O108" s="39">
        <v>652.00800000000004</v>
      </c>
      <c r="P108" s="39">
        <v>0</v>
      </c>
      <c r="Q108" s="38">
        <v>0</v>
      </c>
      <c r="R108" s="37">
        <v>0</v>
      </c>
      <c r="S108" s="39">
        <v>701.80099999999993</v>
      </c>
      <c r="T108" s="39">
        <v>21.113</v>
      </c>
      <c r="U108" s="39">
        <v>0</v>
      </c>
      <c r="V108" s="38">
        <v>0</v>
      </c>
      <c r="W108" s="46">
        <v>0</v>
      </c>
      <c r="X108" s="39">
        <v>0</v>
      </c>
      <c r="Y108" s="39">
        <v>0</v>
      </c>
      <c r="Z108" s="39">
        <v>0</v>
      </c>
      <c r="AA108" s="38">
        <v>0</v>
      </c>
      <c r="AB108" s="40">
        <v>3036.1069999999995</v>
      </c>
      <c r="AC108" s="41">
        <v>97</v>
      </c>
      <c r="AD108" s="42">
        <v>-5</v>
      </c>
    </row>
    <row r="109" spans="1:30" x14ac:dyDescent="0.3">
      <c r="A109" s="71">
        <v>103</v>
      </c>
      <c r="B109" s="69" t="s">
        <v>1652</v>
      </c>
      <c r="C109" s="70">
        <v>684803</v>
      </c>
      <c r="D109" s="69" t="s">
        <v>136</v>
      </c>
      <c r="E109" s="105">
        <v>40619</v>
      </c>
      <c r="F109" s="118">
        <v>4.2508939223808673</v>
      </c>
      <c r="G109" s="119">
        <v>0</v>
      </c>
      <c r="H109" s="118">
        <v>16.92557568952347</v>
      </c>
      <c r="I109" s="119">
        <v>966.02299999999991</v>
      </c>
      <c r="J109" s="120">
        <v>12.943932784412608</v>
      </c>
      <c r="K109" s="145">
        <v>0</v>
      </c>
      <c r="L109" s="121">
        <v>400.00700000000001</v>
      </c>
      <c r="M109" s="122">
        <v>0</v>
      </c>
      <c r="N109" s="37">
        <v>1312.0250000000001</v>
      </c>
      <c r="O109" s="39">
        <v>0</v>
      </c>
      <c r="P109" s="39">
        <v>242.40200000000002</v>
      </c>
      <c r="Q109" s="38">
        <v>0</v>
      </c>
      <c r="R109" s="37">
        <v>0</v>
      </c>
      <c r="S109" s="39">
        <v>0</v>
      </c>
      <c r="T109" s="39">
        <v>0</v>
      </c>
      <c r="U109" s="39">
        <v>0</v>
      </c>
      <c r="V109" s="38">
        <v>0</v>
      </c>
      <c r="W109" s="46">
        <v>0</v>
      </c>
      <c r="X109" s="39">
        <v>0</v>
      </c>
      <c r="Y109" s="39">
        <v>0</v>
      </c>
      <c r="Z109" s="39">
        <v>0</v>
      </c>
      <c r="AA109" s="38">
        <v>0</v>
      </c>
      <c r="AB109" s="40">
        <v>2924.7078939223807</v>
      </c>
      <c r="AC109" s="41">
        <v>113</v>
      </c>
      <c r="AD109" s="42">
        <v>10</v>
      </c>
    </row>
    <row r="110" spans="1:30" x14ac:dyDescent="0.3">
      <c r="A110" s="71">
        <v>104</v>
      </c>
      <c r="B110" s="69" t="s">
        <v>896</v>
      </c>
      <c r="C110" s="70">
        <v>688367</v>
      </c>
      <c r="D110" s="69" t="s">
        <v>77</v>
      </c>
      <c r="E110" s="105">
        <v>40339</v>
      </c>
      <c r="F110" s="118">
        <v>20.193467792649987</v>
      </c>
      <c r="G110" s="119">
        <v>978.02599999999984</v>
      </c>
      <c r="H110" s="118">
        <v>19.266341796824122</v>
      </c>
      <c r="I110" s="119">
        <v>1932.0049999999999</v>
      </c>
      <c r="J110" s="120">
        <v>2.7518675303557871</v>
      </c>
      <c r="K110" s="145">
        <v>0</v>
      </c>
      <c r="L110" s="121">
        <v>0</v>
      </c>
      <c r="M110" s="122">
        <v>0</v>
      </c>
      <c r="N110" s="37">
        <v>0</v>
      </c>
      <c r="O110" s="39">
        <v>0</v>
      </c>
      <c r="P110" s="39">
        <v>0</v>
      </c>
      <c r="Q110" s="38">
        <v>0</v>
      </c>
      <c r="R110" s="37">
        <v>0</v>
      </c>
      <c r="S110" s="39">
        <v>0</v>
      </c>
      <c r="T110" s="39">
        <v>0</v>
      </c>
      <c r="U110" s="39">
        <v>0</v>
      </c>
      <c r="V110" s="38">
        <v>0</v>
      </c>
      <c r="W110" s="46">
        <v>0</v>
      </c>
      <c r="X110" s="39">
        <v>0</v>
      </c>
      <c r="Y110" s="39">
        <v>0</v>
      </c>
      <c r="Z110" s="39">
        <v>0</v>
      </c>
      <c r="AA110" s="38">
        <v>0</v>
      </c>
      <c r="AB110" s="40">
        <v>2912.7828675303558</v>
      </c>
      <c r="AC110" s="41">
        <v>91</v>
      </c>
      <c r="AD110" s="42">
        <v>-13</v>
      </c>
    </row>
    <row r="111" spans="1:30" x14ac:dyDescent="0.3">
      <c r="A111" s="71">
        <v>105</v>
      </c>
      <c r="B111" s="69" t="s">
        <v>1659</v>
      </c>
      <c r="C111" s="70">
        <v>708642</v>
      </c>
      <c r="D111" s="69" t="s">
        <v>121</v>
      </c>
      <c r="E111" s="105">
        <v>40797</v>
      </c>
      <c r="F111" s="118">
        <v>13.956555658681843</v>
      </c>
      <c r="G111" s="119">
        <v>978.02399999999989</v>
      </c>
      <c r="H111" s="118">
        <v>13.821775701243784</v>
      </c>
      <c r="I111" s="119">
        <v>966.02899999999988</v>
      </c>
      <c r="J111" s="120">
        <v>13.298889619674233</v>
      </c>
      <c r="K111" s="145">
        <v>0</v>
      </c>
      <c r="L111" s="121">
        <v>100.062</v>
      </c>
      <c r="M111" s="122">
        <v>0</v>
      </c>
      <c r="N111" s="37">
        <v>656.01499999999999</v>
      </c>
      <c r="O111" s="39">
        <v>0</v>
      </c>
      <c r="P111" s="39">
        <v>0</v>
      </c>
      <c r="Q111" s="38">
        <v>0</v>
      </c>
      <c r="R111" s="37">
        <v>0</v>
      </c>
      <c r="S111" s="39">
        <v>0</v>
      </c>
      <c r="T111" s="39">
        <v>0</v>
      </c>
      <c r="U111" s="39">
        <v>0</v>
      </c>
      <c r="V111" s="38">
        <v>0</v>
      </c>
      <c r="W111" s="46">
        <v>0</v>
      </c>
      <c r="X111" s="39">
        <v>0</v>
      </c>
      <c r="Y111" s="39">
        <v>208.52000000000004</v>
      </c>
      <c r="Z111" s="39">
        <v>0</v>
      </c>
      <c r="AA111" s="38">
        <v>0</v>
      </c>
      <c r="AB111" s="40">
        <v>2908.6499999999996</v>
      </c>
      <c r="AC111" s="41">
        <v>98</v>
      </c>
      <c r="AD111" s="42">
        <v>-7</v>
      </c>
    </row>
    <row r="112" spans="1:30" x14ac:dyDescent="0.3">
      <c r="A112" s="71">
        <v>106</v>
      </c>
      <c r="B112" s="69" t="s">
        <v>880</v>
      </c>
      <c r="C112" s="70">
        <v>699900</v>
      </c>
      <c r="D112" s="69" t="s">
        <v>1311</v>
      </c>
      <c r="E112" s="105">
        <v>40359</v>
      </c>
      <c r="F112" s="118">
        <v>16.927575689523469</v>
      </c>
      <c r="G112" s="119">
        <v>978.01699999999994</v>
      </c>
      <c r="H112" s="118">
        <v>4.2558939223808672</v>
      </c>
      <c r="I112" s="119">
        <v>0</v>
      </c>
      <c r="J112" s="120">
        <v>8.2865569820240701</v>
      </c>
      <c r="K112" s="145">
        <v>0</v>
      </c>
      <c r="L112" s="121">
        <v>400.01299999999998</v>
      </c>
      <c r="M112" s="122">
        <v>0</v>
      </c>
      <c r="N112" s="37">
        <v>0</v>
      </c>
      <c r="O112" s="39">
        <v>1304.0050000000001</v>
      </c>
      <c r="P112" s="39">
        <v>121.21900000000001</v>
      </c>
      <c r="Q112" s="38">
        <v>0</v>
      </c>
      <c r="R112" s="37">
        <v>0</v>
      </c>
      <c r="S112" s="39">
        <v>0</v>
      </c>
      <c r="T112" s="39">
        <v>0</v>
      </c>
      <c r="U112" s="39">
        <v>0</v>
      </c>
      <c r="V112" s="38">
        <v>0</v>
      </c>
      <c r="W112" s="46">
        <v>0</v>
      </c>
      <c r="X112" s="39">
        <v>0</v>
      </c>
      <c r="Y112" s="39">
        <v>0</v>
      </c>
      <c r="Z112" s="39">
        <v>0</v>
      </c>
      <c r="AA112" s="38">
        <v>0</v>
      </c>
      <c r="AB112" s="40">
        <v>2807.5098939223808</v>
      </c>
      <c r="AC112" s="41">
        <v>114</v>
      </c>
      <c r="AD112" s="42">
        <v>8</v>
      </c>
    </row>
    <row r="113" spans="1:30" x14ac:dyDescent="0.3">
      <c r="A113" s="71">
        <v>107</v>
      </c>
      <c r="B113" s="69" t="s">
        <v>2202</v>
      </c>
      <c r="C113" s="70">
        <v>731802</v>
      </c>
      <c r="D113" s="69" t="s">
        <v>156</v>
      </c>
      <c r="E113" s="105">
        <v>39841</v>
      </c>
      <c r="F113" s="118">
        <v>0</v>
      </c>
      <c r="G113" s="119">
        <v>0</v>
      </c>
      <c r="H113" s="118">
        <v>16.926575689523471</v>
      </c>
      <c r="I113" s="119">
        <v>0</v>
      </c>
      <c r="J113" s="120">
        <v>12.941932784412609</v>
      </c>
      <c r="K113" s="145">
        <v>0</v>
      </c>
      <c r="L113" s="121">
        <v>0</v>
      </c>
      <c r="M113" s="122">
        <v>0</v>
      </c>
      <c r="N113" s="37">
        <v>0</v>
      </c>
      <c r="O113" s="39">
        <v>0</v>
      </c>
      <c r="P113" s="39">
        <v>0</v>
      </c>
      <c r="Q113" s="38">
        <v>0</v>
      </c>
      <c r="R113" s="37">
        <v>0</v>
      </c>
      <c r="S113" s="39">
        <v>0</v>
      </c>
      <c r="T113" s="39">
        <v>0</v>
      </c>
      <c r="U113" s="39">
        <v>0</v>
      </c>
      <c r="V113" s="38">
        <v>0</v>
      </c>
      <c r="W113" s="46">
        <v>309.02</v>
      </c>
      <c r="X113" s="39">
        <v>474.10500000000002</v>
      </c>
      <c r="Y113" s="39">
        <v>0</v>
      </c>
      <c r="Z113" s="39">
        <v>1999.2239999999999</v>
      </c>
      <c r="AA113" s="38">
        <v>0</v>
      </c>
      <c r="AB113" s="40">
        <v>2799.2755756895235</v>
      </c>
      <c r="AC113" s="41">
        <v>99</v>
      </c>
      <c r="AD113" s="42">
        <v>-8</v>
      </c>
    </row>
    <row r="114" spans="1:30" x14ac:dyDescent="0.3">
      <c r="A114" s="71">
        <v>108</v>
      </c>
      <c r="B114" s="69" t="s">
        <v>411</v>
      </c>
      <c r="C114" s="70">
        <v>686107</v>
      </c>
      <c r="D114" s="69" t="s">
        <v>101</v>
      </c>
      <c r="E114" s="105">
        <v>40146</v>
      </c>
      <c r="F114" s="118">
        <v>10.369081775932838</v>
      </c>
      <c r="G114" s="119">
        <v>1956.0109999999997</v>
      </c>
      <c r="H114" s="118">
        <v>9.7755215789206229</v>
      </c>
      <c r="I114" s="119">
        <v>0</v>
      </c>
      <c r="J114" s="120">
        <v>6.471966392206304</v>
      </c>
      <c r="K114" s="145">
        <v>390</v>
      </c>
      <c r="L114" s="121">
        <v>0</v>
      </c>
      <c r="M114" s="122">
        <v>0</v>
      </c>
      <c r="N114" s="37">
        <v>0</v>
      </c>
      <c r="O114" s="39">
        <v>0</v>
      </c>
      <c r="P114" s="39">
        <v>121.254</v>
      </c>
      <c r="Q114" s="38">
        <v>0</v>
      </c>
      <c r="R114" s="37">
        <v>0</v>
      </c>
      <c r="S114" s="39">
        <v>0</v>
      </c>
      <c r="T114" s="39">
        <v>0</v>
      </c>
      <c r="U114" s="39">
        <v>0</v>
      </c>
      <c r="V114" s="38">
        <v>0</v>
      </c>
      <c r="W114" s="46">
        <v>309.01</v>
      </c>
      <c r="X114" s="39">
        <v>0</v>
      </c>
      <c r="Y114" s="39">
        <v>0</v>
      </c>
      <c r="Z114" s="39">
        <v>0</v>
      </c>
      <c r="AA114" s="38">
        <v>0</v>
      </c>
      <c r="AB114" s="40">
        <v>2786.0505215789203</v>
      </c>
      <c r="AC114" s="41">
        <v>109</v>
      </c>
      <c r="AD114" s="42">
        <v>1</v>
      </c>
    </row>
    <row r="115" spans="1:30" x14ac:dyDescent="0.3">
      <c r="A115" s="71">
        <v>109</v>
      </c>
      <c r="B115" s="69" t="s">
        <v>898</v>
      </c>
      <c r="C115" s="70">
        <v>684925</v>
      </c>
      <c r="D115" s="69" t="s">
        <v>136</v>
      </c>
      <c r="E115" s="105">
        <v>40498</v>
      </c>
      <c r="F115" s="118">
        <v>16.92257568952347</v>
      </c>
      <c r="G115" s="119">
        <v>489.10799999999995</v>
      </c>
      <c r="H115" s="118">
        <v>8.4717878447617352</v>
      </c>
      <c r="I115" s="119">
        <v>966.05299999999988</v>
      </c>
      <c r="J115" s="120">
        <v>4.1557784910120343</v>
      </c>
      <c r="K115" s="145">
        <v>0</v>
      </c>
      <c r="L115" s="121">
        <v>1250.001</v>
      </c>
      <c r="M115" s="122">
        <v>1296.0630000000001</v>
      </c>
      <c r="N115" s="37">
        <v>0</v>
      </c>
      <c r="O115" s="39">
        <v>0</v>
      </c>
      <c r="P115" s="39">
        <v>0</v>
      </c>
      <c r="Q115" s="38">
        <v>0</v>
      </c>
      <c r="R115" s="37">
        <v>0</v>
      </c>
      <c r="S115" s="39">
        <v>0</v>
      </c>
      <c r="T115" s="39">
        <v>0</v>
      </c>
      <c r="U115" s="39">
        <v>0</v>
      </c>
      <c r="V115" s="38">
        <v>0</v>
      </c>
      <c r="W115" s="46">
        <v>0</v>
      </c>
      <c r="X115" s="39">
        <v>0</v>
      </c>
      <c r="Y115" s="39">
        <v>0</v>
      </c>
      <c r="Z115" s="39">
        <v>0</v>
      </c>
      <c r="AA115" s="38">
        <v>0</v>
      </c>
      <c r="AB115" s="40">
        <v>2751.2240000000002</v>
      </c>
      <c r="AC115" s="41">
        <v>143</v>
      </c>
      <c r="AD115" s="42">
        <v>34</v>
      </c>
    </row>
    <row r="116" spans="1:30" x14ac:dyDescent="0.3">
      <c r="A116" s="71">
        <v>110</v>
      </c>
      <c r="B116" s="69" t="s">
        <v>911</v>
      </c>
      <c r="C116" s="70">
        <v>691046</v>
      </c>
      <c r="D116" s="69" t="s">
        <v>680</v>
      </c>
      <c r="E116" s="105">
        <v>40337</v>
      </c>
      <c r="F116" s="118">
        <v>16.923575689523471</v>
      </c>
      <c r="G116" s="119">
        <v>978.02499999999986</v>
      </c>
      <c r="H116" s="118">
        <v>8.4757878447617347</v>
      </c>
      <c r="I116" s="119">
        <v>966.05199999999991</v>
      </c>
      <c r="J116" s="120">
        <v>8.2895569820240684</v>
      </c>
      <c r="K116" s="145">
        <v>0</v>
      </c>
      <c r="L116" s="121">
        <v>0</v>
      </c>
      <c r="M116" s="122">
        <v>0</v>
      </c>
      <c r="N116" s="37">
        <v>656.02599999999995</v>
      </c>
      <c r="O116" s="39">
        <v>0</v>
      </c>
      <c r="P116" s="39">
        <v>0</v>
      </c>
      <c r="Q116" s="38">
        <v>0</v>
      </c>
      <c r="R116" s="37">
        <v>0</v>
      </c>
      <c r="S116" s="39">
        <v>0</v>
      </c>
      <c r="T116" s="39">
        <v>0</v>
      </c>
      <c r="U116" s="39">
        <v>0</v>
      </c>
      <c r="V116" s="38">
        <v>0</v>
      </c>
      <c r="W116" s="46">
        <v>0</v>
      </c>
      <c r="X116" s="39">
        <v>0</v>
      </c>
      <c r="Y116" s="39">
        <v>0</v>
      </c>
      <c r="Z116" s="39">
        <v>0</v>
      </c>
      <c r="AA116" s="38">
        <v>0</v>
      </c>
      <c r="AB116" s="40">
        <v>2608.392556982024</v>
      </c>
      <c r="AC116" s="41">
        <v>103</v>
      </c>
      <c r="AD116" s="42">
        <v>-7</v>
      </c>
    </row>
    <row r="117" spans="1:30" x14ac:dyDescent="0.3">
      <c r="A117" s="71">
        <v>111</v>
      </c>
      <c r="B117" s="69" t="s">
        <v>1749</v>
      </c>
      <c r="C117" s="70">
        <v>705958</v>
      </c>
      <c r="D117" s="69" t="s">
        <v>62</v>
      </c>
      <c r="E117" s="105">
        <v>40875</v>
      </c>
      <c r="F117" s="118">
        <v>7.2004672028036252</v>
      </c>
      <c r="G117" s="119">
        <v>0</v>
      </c>
      <c r="H117" s="118">
        <v>6.8364861521266471</v>
      </c>
      <c r="I117" s="119">
        <v>966.03399999999988</v>
      </c>
      <c r="J117" s="120">
        <v>14.639862751930048</v>
      </c>
      <c r="K117" s="145">
        <v>0</v>
      </c>
      <c r="L117" s="121">
        <v>1625</v>
      </c>
      <c r="M117" s="122">
        <v>1296.0550000000001</v>
      </c>
      <c r="N117" s="37">
        <v>0</v>
      </c>
      <c r="O117" s="39">
        <v>0</v>
      </c>
      <c r="P117" s="39">
        <v>0</v>
      </c>
      <c r="Q117" s="38">
        <v>0</v>
      </c>
      <c r="R117" s="37">
        <v>0</v>
      </c>
      <c r="S117" s="39">
        <v>0</v>
      </c>
      <c r="T117" s="39">
        <v>0</v>
      </c>
      <c r="U117" s="39">
        <v>0</v>
      </c>
      <c r="V117" s="38">
        <v>0</v>
      </c>
      <c r="W117" s="46">
        <v>0</v>
      </c>
      <c r="X117" s="39">
        <v>0</v>
      </c>
      <c r="Y117" s="39">
        <v>0</v>
      </c>
      <c r="Z117" s="39">
        <v>0</v>
      </c>
      <c r="AA117" s="38">
        <v>0</v>
      </c>
      <c r="AB117" s="40">
        <v>2598.2344672028034</v>
      </c>
      <c r="AC117" s="41">
        <v>167</v>
      </c>
      <c r="AD117" s="42">
        <v>56</v>
      </c>
    </row>
    <row r="118" spans="1:30" x14ac:dyDescent="0.3">
      <c r="A118" s="71">
        <v>112</v>
      </c>
      <c r="B118" s="69" t="s">
        <v>486</v>
      </c>
      <c r="C118" s="70">
        <v>716725</v>
      </c>
      <c r="D118" s="69" t="s">
        <v>216</v>
      </c>
      <c r="E118" s="105">
        <v>40021</v>
      </c>
      <c r="F118" s="118">
        <v>16.921575689523468</v>
      </c>
      <c r="G118" s="119">
        <v>489.11199999999997</v>
      </c>
      <c r="H118" s="118">
        <v>8.4747878447617353</v>
      </c>
      <c r="I118" s="119">
        <v>1932.0009999999997</v>
      </c>
      <c r="J118" s="120">
        <v>2.1023892455060174</v>
      </c>
      <c r="K118" s="145">
        <v>48.01</v>
      </c>
      <c r="L118" s="121">
        <v>0</v>
      </c>
      <c r="M118" s="122">
        <v>0</v>
      </c>
      <c r="N118" s="37">
        <v>0</v>
      </c>
      <c r="O118" s="39">
        <v>0</v>
      </c>
      <c r="P118" s="39">
        <v>121.202</v>
      </c>
      <c r="Q118" s="38">
        <v>0</v>
      </c>
      <c r="R118" s="37">
        <v>0</v>
      </c>
      <c r="S118" s="39">
        <v>0</v>
      </c>
      <c r="T118" s="39">
        <v>0</v>
      </c>
      <c r="U118" s="39">
        <v>0</v>
      </c>
      <c r="V118" s="38">
        <v>0</v>
      </c>
      <c r="W118" s="46">
        <v>0</v>
      </c>
      <c r="X118" s="39">
        <v>0</v>
      </c>
      <c r="Y118" s="39">
        <v>0</v>
      </c>
      <c r="Z118" s="39">
        <v>0</v>
      </c>
      <c r="AA118" s="38">
        <v>0</v>
      </c>
      <c r="AB118" s="40">
        <v>2590.3249999999998</v>
      </c>
      <c r="AC118" s="41">
        <v>106</v>
      </c>
      <c r="AD118" s="42">
        <v>-6</v>
      </c>
    </row>
    <row r="119" spans="1:30" x14ac:dyDescent="0.3">
      <c r="A119" s="71">
        <v>113</v>
      </c>
      <c r="B119" s="69" t="s">
        <v>282</v>
      </c>
      <c r="C119" s="70">
        <v>695617</v>
      </c>
      <c r="D119" s="69" t="s">
        <v>140</v>
      </c>
      <c r="E119" s="105">
        <v>39984</v>
      </c>
      <c r="F119" s="118">
        <v>0</v>
      </c>
      <c r="G119" s="119">
        <v>0</v>
      </c>
      <c r="H119" s="118">
        <v>15.127693528884212</v>
      </c>
      <c r="I119" s="119">
        <v>1932.0169999999998</v>
      </c>
      <c r="J119" s="120">
        <v>0</v>
      </c>
      <c r="K119" s="145">
        <v>0</v>
      </c>
      <c r="L119" s="121">
        <v>0</v>
      </c>
      <c r="M119" s="122">
        <v>0</v>
      </c>
      <c r="N119" s="37">
        <v>0</v>
      </c>
      <c r="O119" s="39">
        <v>652.01700000000005</v>
      </c>
      <c r="P119" s="39">
        <v>0</v>
      </c>
      <c r="Q119" s="38">
        <v>0</v>
      </c>
      <c r="R119" s="37">
        <v>0</v>
      </c>
      <c r="S119" s="39">
        <v>0</v>
      </c>
      <c r="T119" s="39">
        <v>0</v>
      </c>
      <c r="U119" s="39">
        <v>0</v>
      </c>
      <c r="V119" s="38">
        <v>0</v>
      </c>
      <c r="W119" s="46">
        <v>0</v>
      </c>
      <c r="X119" s="39">
        <v>0</v>
      </c>
      <c r="Y119" s="39">
        <v>0</v>
      </c>
      <c r="Z119" s="39">
        <v>0</v>
      </c>
      <c r="AA119" s="38">
        <v>0</v>
      </c>
      <c r="AB119" s="40">
        <v>2584.0339999999997</v>
      </c>
      <c r="AC119" s="41">
        <v>101</v>
      </c>
      <c r="AD119" s="42">
        <v>-12</v>
      </c>
    </row>
    <row r="120" spans="1:30" x14ac:dyDescent="0.3">
      <c r="A120" s="71">
        <v>114</v>
      </c>
      <c r="B120" s="69" t="s">
        <v>1624</v>
      </c>
      <c r="C120" s="70">
        <v>711738</v>
      </c>
      <c r="D120" s="69" t="s">
        <v>293</v>
      </c>
      <c r="E120" s="105">
        <v>40854</v>
      </c>
      <c r="F120" s="118">
        <v>13.615044799740414</v>
      </c>
      <c r="G120" s="119">
        <v>1956.0079999999998</v>
      </c>
      <c r="H120" s="118">
        <v>9.6874438584858957</v>
      </c>
      <c r="I120" s="119">
        <v>0</v>
      </c>
      <c r="J120" s="120">
        <v>0</v>
      </c>
      <c r="K120" s="145">
        <v>0</v>
      </c>
      <c r="L120" s="121">
        <v>0</v>
      </c>
      <c r="M120" s="122">
        <v>0</v>
      </c>
      <c r="N120" s="37">
        <v>0</v>
      </c>
      <c r="O120" s="39">
        <v>0</v>
      </c>
      <c r="P120" s="39">
        <v>0</v>
      </c>
      <c r="Q120" s="38">
        <v>0</v>
      </c>
      <c r="R120" s="37">
        <v>0</v>
      </c>
      <c r="S120" s="39">
        <v>0</v>
      </c>
      <c r="T120" s="39">
        <v>0</v>
      </c>
      <c r="U120" s="39">
        <v>0</v>
      </c>
      <c r="V120" s="38">
        <v>0</v>
      </c>
      <c r="W120" s="46">
        <v>618.04499999999996</v>
      </c>
      <c r="X120" s="39">
        <v>0</v>
      </c>
      <c r="Y120" s="39">
        <v>0</v>
      </c>
      <c r="Z120" s="39">
        <v>0</v>
      </c>
      <c r="AA120" s="38">
        <v>0</v>
      </c>
      <c r="AB120" s="40">
        <v>2583.7404438584858</v>
      </c>
      <c r="AC120" s="41">
        <v>104</v>
      </c>
      <c r="AD120" s="42">
        <v>-10</v>
      </c>
    </row>
    <row r="121" spans="1:30" x14ac:dyDescent="0.3">
      <c r="A121" s="71">
        <v>115</v>
      </c>
      <c r="B121" s="69" t="s">
        <v>380</v>
      </c>
      <c r="C121" s="70">
        <v>686039</v>
      </c>
      <c r="D121" s="69" t="s">
        <v>87</v>
      </c>
      <c r="E121" s="105">
        <v>40147</v>
      </c>
      <c r="F121" s="118">
        <v>42.298939223808667</v>
      </c>
      <c r="G121" s="119">
        <v>0</v>
      </c>
      <c r="H121" s="118">
        <v>0</v>
      </c>
      <c r="I121" s="119">
        <v>0</v>
      </c>
      <c r="J121" s="120">
        <v>0</v>
      </c>
      <c r="K121" s="145">
        <v>0</v>
      </c>
      <c r="L121" s="121">
        <v>0</v>
      </c>
      <c r="M121" s="122">
        <v>0</v>
      </c>
      <c r="N121" s="37">
        <v>0</v>
      </c>
      <c r="O121" s="39">
        <v>0</v>
      </c>
      <c r="P121" s="39">
        <v>0</v>
      </c>
      <c r="Q121" s="38">
        <v>0</v>
      </c>
      <c r="R121" s="37">
        <v>0</v>
      </c>
      <c r="S121" s="39">
        <v>0</v>
      </c>
      <c r="T121" s="39">
        <v>0</v>
      </c>
      <c r="U121" s="39">
        <v>0</v>
      </c>
      <c r="V121" s="38">
        <v>0</v>
      </c>
      <c r="W121" s="46">
        <v>2472.002</v>
      </c>
      <c r="X121" s="39">
        <v>0</v>
      </c>
      <c r="Y121" s="39">
        <v>0</v>
      </c>
      <c r="Z121" s="39">
        <v>0</v>
      </c>
      <c r="AA121" s="38">
        <v>0</v>
      </c>
      <c r="AB121" s="40">
        <v>2514.3009392238087</v>
      </c>
      <c r="AC121" s="41">
        <v>59</v>
      </c>
      <c r="AD121" s="42">
        <v>-56</v>
      </c>
    </row>
    <row r="122" spans="1:30" x14ac:dyDescent="0.3">
      <c r="A122" s="71">
        <v>116</v>
      </c>
      <c r="B122" s="69" t="s">
        <v>900</v>
      </c>
      <c r="C122" s="70">
        <v>704381</v>
      </c>
      <c r="D122" s="69" t="s">
        <v>121</v>
      </c>
      <c r="E122" s="105">
        <v>40196</v>
      </c>
      <c r="F122" s="118">
        <v>6.985777829340921</v>
      </c>
      <c r="G122" s="119">
        <v>0</v>
      </c>
      <c r="H122" s="118">
        <v>28.061263143151439</v>
      </c>
      <c r="I122" s="119">
        <v>966.03999999999985</v>
      </c>
      <c r="J122" s="120">
        <v>10.231915092057104</v>
      </c>
      <c r="K122" s="145">
        <v>0</v>
      </c>
      <c r="L122" s="121">
        <v>200.01300000000001</v>
      </c>
      <c r="M122" s="122">
        <v>0</v>
      </c>
      <c r="N122" s="37">
        <v>1312.046</v>
      </c>
      <c r="O122" s="39">
        <v>0</v>
      </c>
      <c r="P122" s="39">
        <v>0</v>
      </c>
      <c r="Q122" s="38">
        <v>0</v>
      </c>
      <c r="R122" s="37">
        <v>0</v>
      </c>
      <c r="S122" s="39">
        <v>0</v>
      </c>
      <c r="T122" s="39">
        <v>0</v>
      </c>
      <c r="U122" s="39">
        <v>0</v>
      </c>
      <c r="V122" s="38">
        <v>0</v>
      </c>
      <c r="W122" s="46">
        <v>0</v>
      </c>
      <c r="X122" s="39">
        <v>0</v>
      </c>
      <c r="Y122" s="39">
        <v>0</v>
      </c>
      <c r="Z122" s="39">
        <v>0</v>
      </c>
      <c r="AA122" s="38">
        <v>0</v>
      </c>
      <c r="AB122" s="40">
        <v>2485.0847778293405</v>
      </c>
      <c r="AC122" s="41">
        <v>110</v>
      </c>
      <c r="AD122" s="42">
        <v>-6</v>
      </c>
    </row>
    <row r="123" spans="1:30" x14ac:dyDescent="0.3">
      <c r="A123" s="71">
        <v>117</v>
      </c>
      <c r="B123" s="69" t="s">
        <v>1654</v>
      </c>
      <c r="C123" s="70">
        <v>691655</v>
      </c>
      <c r="D123" s="69" t="s">
        <v>101</v>
      </c>
      <c r="E123" s="105">
        <v>40751</v>
      </c>
      <c r="F123" s="118">
        <v>16.191190274895057</v>
      </c>
      <c r="G123" s="119">
        <v>489.11599999999993</v>
      </c>
      <c r="H123" s="118">
        <v>15.265314967063475</v>
      </c>
      <c r="I123" s="119">
        <v>1932.0289999999998</v>
      </c>
      <c r="J123" s="120">
        <v>4.1457784910120346</v>
      </c>
      <c r="K123" s="145">
        <v>0</v>
      </c>
      <c r="L123" s="121">
        <v>0</v>
      </c>
      <c r="M123" s="122">
        <v>0</v>
      </c>
      <c r="N123" s="37">
        <v>0</v>
      </c>
      <c r="O123" s="39">
        <v>0</v>
      </c>
      <c r="P123" s="39">
        <v>0</v>
      </c>
      <c r="Q123" s="38">
        <v>0</v>
      </c>
      <c r="R123" s="37">
        <v>0</v>
      </c>
      <c r="S123" s="39">
        <v>0</v>
      </c>
      <c r="T123" s="39">
        <v>0</v>
      </c>
      <c r="U123" s="39">
        <v>0</v>
      </c>
      <c r="V123" s="38">
        <v>0</v>
      </c>
      <c r="W123" s="46">
        <v>0</v>
      </c>
      <c r="X123" s="39">
        <v>0</v>
      </c>
      <c r="Y123" s="39">
        <v>0</v>
      </c>
      <c r="Z123" s="39">
        <v>0</v>
      </c>
      <c r="AA123" s="38">
        <v>0</v>
      </c>
      <c r="AB123" s="40">
        <v>2425.2907784910117</v>
      </c>
      <c r="AC123" s="41">
        <v>108</v>
      </c>
      <c r="AD123" s="42">
        <v>-9</v>
      </c>
    </row>
    <row r="124" spans="1:30" x14ac:dyDescent="0.3">
      <c r="A124" s="71">
        <v>118</v>
      </c>
      <c r="B124" s="69" t="s">
        <v>1500</v>
      </c>
      <c r="C124" s="70">
        <v>678519</v>
      </c>
      <c r="D124" s="69" t="s">
        <v>708</v>
      </c>
      <c r="E124" s="105">
        <v>40614</v>
      </c>
      <c r="F124" s="118">
        <v>11.951237609024377</v>
      </c>
      <c r="G124" s="119">
        <v>489.09699999999992</v>
      </c>
      <c r="H124" s="118">
        <v>17.097494679757158</v>
      </c>
      <c r="I124" s="119">
        <v>483.09999999999997</v>
      </c>
      <c r="J124" s="120">
        <v>7.2841018344668766</v>
      </c>
      <c r="K124" s="145">
        <v>96.010999999999996</v>
      </c>
      <c r="L124" s="121">
        <v>0</v>
      </c>
      <c r="M124" s="122">
        <v>0</v>
      </c>
      <c r="N124" s="37">
        <v>0</v>
      </c>
      <c r="O124" s="39">
        <v>652.00900000000001</v>
      </c>
      <c r="P124" s="39">
        <v>0</v>
      </c>
      <c r="Q124" s="38">
        <v>0</v>
      </c>
      <c r="R124" s="37">
        <v>0</v>
      </c>
      <c r="S124" s="39">
        <v>701.80899999999997</v>
      </c>
      <c r="T124" s="39">
        <v>0</v>
      </c>
      <c r="U124" s="39">
        <v>0</v>
      </c>
      <c r="V124" s="38">
        <v>0</v>
      </c>
      <c r="W124" s="46">
        <v>0</v>
      </c>
      <c r="X124" s="39">
        <v>0</v>
      </c>
      <c r="Y124" s="39">
        <v>0</v>
      </c>
      <c r="Z124" s="39">
        <v>0</v>
      </c>
      <c r="AA124" s="38">
        <v>0</v>
      </c>
      <c r="AB124" s="40">
        <v>2422.0259999999998</v>
      </c>
      <c r="AC124" s="41">
        <v>111</v>
      </c>
      <c r="AD124" s="42">
        <v>-7</v>
      </c>
    </row>
    <row r="125" spans="1:30" x14ac:dyDescent="0.3">
      <c r="A125" s="71">
        <v>119</v>
      </c>
      <c r="B125" s="69" t="s">
        <v>1692</v>
      </c>
      <c r="C125" s="70">
        <v>704722</v>
      </c>
      <c r="D125" s="69" t="s">
        <v>47</v>
      </c>
      <c r="E125" s="105">
        <v>40720</v>
      </c>
      <c r="F125" s="118">
        <v>19.115580174439003</v>
      </c>
      <c r="G125" s="119">
        <v>489.11599999999993</v>
      </c>
      <c r="H125" s="118">
        <v>23.894475218048754</v>
      </c>
      <c r="I125" s="119">
        <v>483.12099999999992</v>
      </c>
      <c r="J125" s="120">
        <v>11.206310514564425</v>
      </c>
      <c r="K125" s="145">
        <v>0</v>
      </c>
      <c r="L125" s="121">
        <v>100.04600000000001</v>
      </c>
      <c r="M125" s="122">
        <v>0</v>
      </c>
      <c r="N125" s="37">
        <v>656</v>
      </c>
      <c r="O125" s="39">
        <v>652.00699999999995</v>
      </c>
      <c r="P125" s="39">
        <v>121.233</v>
      </c>
      <c r="Q125" s="38">
        <v>0</v>
      </c>
      <c r="R125" s="37">
        <v>0</v>
      </c>
      <c r="S125" s="39">
        <v>0</v>
      </c>
      <c r="T125" s="39">
        <v>0</v>
      </c>
      <c r="U125" s="39">
        <v>0</v>
      </c>
      <c r="V125" s="38">
        <v>0</v>
      </c>
      <c r="W125" s="46">
        <v>0</v>
      </c>
      <c r="X125" s="39">
        <v>0</v>
      </c>
      <c r="Y125" s="39">
        <v>0</v>
      </c>
      <c r="Z125" s="39">
        <v>0</v>
      </c>
      <c r="AA125" s="38">
        <v>0</v>
      </c>
      <c r="AB125" s="40">
        <v>2401.4770000000003</v>
      </c>
      <c r="AC125" s="41">
        <v>115</v>
      </c>
      <c r="AD125" s="42">
        <v>-4</v>
      </c>
    </row>
    <row r="126" spans="1:30" x14ac:dyDescent="0.3">
      <c r="A126" s="71">
        <v>120</v>
      </c>
      <c r="B126" s="69" t="s">
        <v>925</v>
      </c>
      <c r="C126" s="70">
        <v>706685</v>
      </c>
      <c r="D126" s="69" t="s">
        <v>201</v>
      </c>
      <c r="E126" s="105">
        <v>40500</v>
      </c>
      <c r="F126" s="118">
        <v>14.38893440560725</v>
      </c>
      <c r="G126" s="119">
        <v>978.03999999999985</v>
      </c>
      <c r="H126" s="118">
        <v>13.647972304253294</v>
      </c>
      <c r="I126" s="119">
        <v>966.01099999999985</v>
      </c>
      <c r="J126" s="120">
        <v>9.1519142199562804</v>
      </c>
      <c r="K126" s="145">
        <v>0</v>
      </c>
      <c r="L126" s="121">
        <v>400.012</v>
      </c>
      <c r="M126" s="122">
        <v>0</v>
      </c>
      <c r="N126" s="37">
        <v>0</v>
      </c>
      <c r="O126" s="39">
        <v>0</v>
      </c>
      <c r="P126" s="39">
        <v>0</v>
      </c>
      <c r="Q126" s="38">
        <v>0</v>
      </c>
      <c r="R126" s="37">
        <v>0</v>
      </c>
      <c r="S126" s="39">
        <v>0</v>
      </c>
      <c r="T126" s="39">
        <v>0</v>
      </c>
      <c r="U126" s="39">
        <v>0</v>
      </c>
      <c r="V126" s="38">
        <v>0</v>
      </c>
      <c r="W126" s="46">
        <v>0</v>
      </c>
      <c r="X126" s="39">
        <v>0</v>
      </c>
      <c r="Y126" s="39">
        <v>0</v>
      </c>
      <c r="Z126" s="39">
        <v>0</v>
      </c>
      <c r="AA126" s="38">
        <v>0</v>
      </c>
      <c r="AB126" s="40">
        <v>2344.0629999999996</v>
      </c>
      <c r="AC126" s="41">
        <v>122</v>
      </c>
      <c r="AD126" s="42">
        <v>2</v>
      </c>
    </row>
    <row r="127" spans="1:30" x14ac:dyDescent="0.3">
      <c r="A127" s="71">
        <v>121</v>
      </c>
      <c r="B127" s="69" t="s">
        <v>1317</v>
      </c>
      <c r="C127" s="70">
        <v>709115</v>
      </c>
      <c r="D127" s="69" t="s">
        <v>25</v>
      </c>
      <c r="E127" s="105">
        <v>39942</v>
      </c>
      <c r="F127" s="118">
        <v>13.054485321823675</v>
      </c>
      <c r="G127" s="119">
        <v>978.03899999999987</v>
      </c>
      <c r="H127" s="118">
        <v>13.779408928566433</v>
      </c>
      <c r="I127" s="119">
        <v>966.00599999999986</v>
      </c>
      <c r="J127" s="120">
        <v>6.281279413883234</v>
      </c>
      <c r="K127" s="145">
        <v>0</v>
      </c>
      <c r="L127" s="121">
        <v>400.00299999999999</v>
      </c>
      <c r="M127" s="122">
        <v>0</v>
      </c>
      <c r="N127" s="37">
        <v>0</v>
      </c>
      <c r="O127" s="39">
        <v>0</v>
      </c>
      <c r="P127" s="39">
        <v>0</v>
      </c>
      <c r="Q127" s="38">
        <v>0</v>
      </c>
      <c r="R127" s="37">
        <v>0</v>
      </c>
      <c r="S127" s="39">
        <v>0</v>
      </c>
      <c r="T127" s="39">
        <v>0</v>
      </c>
      <c r="U127" s="39">
        <v>0</v>
      </c>
      <c r="V127" s="38">
        <v>0</v>
      </c>
      <c r="W127" s="46">
        <v>0</v>
      </c>
      <c r="X127" s="39">
        <v>0</v>
      </c>
      <c r="Y127" s="39">
        <v>0</v>
      </c>
      <c r="Z127" s="39">
        <v>0</v>
      </c>
      <c r="AA127" s="38">
        <v>0</v>
      </c>
      <c r="AB127" s="40">
        <v>2344.0479999999998</v>
      </c>
      <c r="AC127" s="41">
        <v>117</v>
      </c>
      <c r="AD127" s="42">
        <v>-4</v>
      </c>
    </row>
    <row r="128" spans="1:30" x14ac:dyDescent="0.3">
      <c r="A128" s="71">
        <v>122</v>
      </c>
      <c r="B128" s="69" t="s">
        <v>1663</v>
      </c>
      <c r="C128" s="70">
        <v>717392</v>
      </c>
      <c r="D128" s="69" t="s">
        <v>156</v>
      </c>
      <c r="E128" s="105">
        <v>40777</v>
      </c>
      <c r="F128" s="118">
        <v>0</v>
      </c>
      <c r="G128" s="119">
        <v>0</v>
      </c>
      <c r="H128" s="118">
        <v>16.92257568952347</v>
      </c>
      <c r="I128" s="119">
        <v>1932.0029999999997</v>
      </c>
      <c r="J128" s="120">
        <v>20.703892455060174</v>
      </c>
      <c r="K128" s="145">
        <v>0</v>
      </c>
      <c r="L128" s="121">
        <v>400.00599999999997</v>
      </c>
      <c r="M128" s="122">
        <v>0</v>
      </c>
      <c r="N128" s="37">
        <v>0</v>
      </c>
      <c r="O128" s="39">
        <v>0</v>
      </c>
      <c r="P128" s="39">
        <v>0</v>
      </c>
      <c r="Q128" s="38">
        <v>0</v>
      </c>
      <c r="R128" s="37">
        <v>0</v>
      </c>
      <c r="S128" s="39">
        <v>0</v>
      </c>
      <c r="T128" s="39">
        <v>0</v>
      </c>
      <c r="U128" s="39">
        <v>0</v>
      </c>
      <c r="V128" s="38">
        <v>0</v>
      </c>
      <c r="W128" s="46">
        <v>0</v>
      </c>
      <c r="X128" s="39">
        <v>0</v>
      </c>
      <c r="Y128" s="39">
        <v>0</v>
      </c>
      <c r="Z128" s="39">
        <v>0</v>
      </c>
      <c r="AA128" s="38">
        <v>0</v>
      </c>
      <c r="AB128" s="40">
        <v>2332.0089999999996</v>
      </c>
      <c r="AC128" s="41">
        <v>128</v>
      </c>
      <c r="AD128" s="42">
        <v>6</v>
      </c>
    </row>
    <row r="129" spans="1:30" x14ac:dyDescent="0.3">
      <c r="A129" s="71">
        <v>123</v>
      </c>
      <c r="B129" s="69" t="s">
        <v>397</v>
      </c>
      <c r="C129" s="70">
        <v>695633</v>
      </c>
      <c r="D129" s="69" t="s">
        <v>67</v>
      </c>
      <c r="E129" s="105">
        <v>39916</v>
      </c>
      <c r="F129" s="118">
        <v>22.474210008761329</v>
      </c>
      <c r="G129" s="119">
        <v>978.02699999999993</v>
      </c>
      <c r="H129" s="118">
        <v>6.8324861521266467</v>
      </c>
      <c r="I129" s="119">
        <v>0</v>
      </c>
      <c r="J129" s="120">
        <v>0</v>
      </c>
      <c r="K129" s="145">
        <v>0</v>
      </c>
      <c r="L129" s="121">
        <v>0</v>
      </c>
      <c r="M129" s="122">
        <v>0</v>
      </c>
      <c r="N129" s="37">
        <v>0</v>
      </c>
      <c r="O129" s="39">
        <v>1304.059</v>
      </c>
      <c r="P129" s="39">
        <v>0</v>
      </c>
      <c r="Q129" s="38">
        <v>0</v>
      </c>
      <c r="R129" s="37">
        <v>0</v>
      </c>
      <c r="S129" s="39">
        <v>0</v>
      </c>
      <c r="T129" s="39">
        <v>0</v>
      </c>
      <c r="U129" s="39">
        <v>0</v>
      </c>
      <c r="V129" s="38">
        <v>0</v>
      </c>
      <c r="W129" s="46">
        <v>0</v>
      </c>
      <c r="X129" s="39">
        <v>0</v>
      </c>
      <c r="Y129" s="39">
        <v>0</v>
      </c>
      <c r="Z129" s="39">
        <v>0</v>
      </c>
      <c r="AA129" s="38">
        <v>0</v>
      </c>
      <c r="AB129" s="40">
        <v>2288.9184861521262</v>
      </c>
      <c r="AC129" s="41">
        <v>80</v>
      </c>
      <c r="AD129" s="42">
        <v>-43</v>
      </c>
    </row>
    <row r="130" spans="1:30" x14ac:dyDescent="0.3">
      <c r="A130" s="71">
        <v>124</v>
      </c>
      <c r="B130" s="69" t="s">
        <v>881</v>
      </c>
      <c r="C130" s="70">
        <v>681729</v>
      </c>
      <c r="D130" s="69" t="s">
        <v>28</v>
      </c>
      <c r="E130" s="105">
        <v>40403</v>
      </c>
      <c r="F130" s="118">
        <v>20.394383315349494</v>
      </c>
      <c r="G130" s="119">
        <v>1956.0059999999999</v>
      </c>
      <c r="H130" s="118">
        <v>6.8947044642832163</v>
      </c>
      <c r="I130" s="119">
        <v>0</v>
      </c>
      <c r="J130" s="120">
        <v>9.8049990841925538</v>
      </c>
      <c r="K130" s="145">
        <v>0</v>
      </c>
      <c r="L130" s="121">
        <v>200.00899999999999</v>
      </c>
      <c r="M130" s="122">
        <v>0</v>
      </c>
      <c r="N130" s="37">
        <v>0</v>
      </c>
      <c r="O130" s="39">
        <v>0</v>
      </c>
      <c r="P130" s="39">
        <v>121.248</v>
      </c>
      <c r="Q130" s="38">
        <v>0</v>
      </c>
      <c r="R130" s="37">
        <v>0</v>
      </c>
      <c r="S130" s="39">
        <v>0</v>
      </c>
      <c r="T130" s="39">
        <v>0</v>
      </c>
      <c r="U130" s="39">
        <v>0</v>
      </c>
      <c r="V130" s="38">
        <v>0</v>
      </c>
      <c r="W130" s="46">
        <v>0</v>
      </c>
      <c r="X130" s="39">
        <v>0</v>
      </c>
      <c r="Y130" s="39">
        <v>0</v>
      </c>
      <c r="Z130" s="39">
        <v>0</v>
      </c>
      <c r="AA130" s="38">
        <v>0</v>
      </c>
      <c r="AB130" s="40">
        <v>2284.1577044642831</v>
      </c>
      <c r="AC130" s="41">
        <v>119</v>
      </c>
      <c r="AD130" s="42">
        <v>-5</v>
      </c>
    </row>
    <row r="131" spans="1:30" x14ac:dyDescent="0.3">
      <c r="A131" s="71">
        <v>125</v>
      </c>
      <c r="B131" s="69" t="s">
        <v>1674</v>
      </c>
      <c r="C131" s="70">
        <v>708719</v>
      </c>
      <c r="D131" s="69" t="s">
        <v>139</v>
      </c>
      <c r="E131" s="105">
        <v>40684</v>
      </c>
      <c r="F131" s="118">
        <v>8.4647878447617355</v>
      </c>
      <c r="G131" s="119">
        <v>0</v>
      </c>
      <c r="H131" s="118">
        <v>8.4737878447617341</v>
      </c>
      <c r="I131" s="119">
        <v>966.0089999999999</v>
      </c>
      <c r="J131" s="120">
        <v>4.1567784910120347</v>
      </c>
      <c r="K131" s="145">
        <v>0</v>
      </c>
      <c r="L131" s="121">
        <v>800.00199999999995</v>
      </c>
      <c r="M131" s="122">
        <v>1296.056</v>
      </c>
      <c r="N131" s="37">
        <v>0</v>
      </c>
      <c r="O131" s="39">
        <v>0</v>
      </c>
      <c r="P131" s="39">
        <v>0</v>
      </c>
      <c r="Q131" s="38">
        <v>0</v>
      </c>
      <c r="R131" s="37">
        <v>0</v>
      </c>
      <c r="S131" s="39">
        <v>0</v>
      </c>
      <c r="T131" s="39">
        <v>0</v>
      </c>
      <c r="U131" s="39">
        <v>0</v>
      </c>
      <c r="V131" s="38">
        <v>0</v>
      </c>
      <c r="W131" s="46">
        <v>0</v>
      </c>
      <c r="X131" s="39">
        <v>0</v>
      </c>
      <c r="Y131" s="39">
        <v>0</v>
      </c>
      <c r="Z131" s="39">
        <v>0</v>
      </c>
      <c r="AA131" s="38">
        <v>0</v>
      </c>
      <c r="AB131" s="40">
        <v>2270.5297878447618</v>
      </c>
      <c r="AC131" s="41">
        <v>178</v>
      </c>
      <c r="AD131" s="42">
        <v>53</v>
      </c>
    </row>
    <row r="132" spans="1:30" x14ac:dyDescent="0.3">
      <c r="A132" s="71">
        <v>126</v>
      </c>
      <c r="B132" s="69" t="s">
        <v>476</v>
      </c>
      <c r="C132" s="70">
        <v>688524</v>
      </c>
      <c r="D132" s="69" t="s">
        <v>61</v>
      </c>
      <c r="E132" s="105">
        <v>40050</v>
      </c>
      <c r="F132" s="118">
        <v>26.439837014880418</v>
      </c>
      <c r="G132" s="119">
        <v>978.04299999999989</v>
      </c>
      <c r="H132" s="118">
        <v>16.923575689523471</v>
      </c>
      <c r="I132" s="119">
        <v>0</v>
      </c>
      <c r="J132" s="120">
        <v>0</v>
      </c>
      <c r="K132" s="145">
        <v>0</v>
      </c>
      <c r="L132" s="121">
        <v>0</v>
      </c>
      <c r="M132" s="122">
        <v>0</v>
      </c>
      <c r="N132" s="37">
        <v>656.01900000000001</v>
      </c>
      <c r="O132" s="39">
        <v>0</v>
      </c>
      <c r="P132" s="39">
        <v>0</v>
      </c>
      <c r="Q132" s="38">
        <v>0</v>
      </c>
      <c r="R132" s="37">
        <v>0</v>
      </c>
      <c r="S132" s="39">
        <v>0</v>
      </c>
      <c r="T132" s="39">
        <v>0</v>
      </c>
      <c r="U132" s="39">
        <v>0</v>
      </c>
      <c r="V132" s="38">
        <v>0</v>
      </c>
      <c r="W132" s="46">
        <v>618.05999999999995</v>
      </c>
      <c r="X132" s="39">
        <v>0</v>
      </c>
      <c r="Y132" s="39">
        <v>0</v>
      </c>
      <c r="Z132" s="39">
        <v>0</v>
      </c>
      <c r="AA132" s="38">
        <v>0</v>
      </c>
      <c r="AB132" s="40">
        <v>2269.0455756895235</v>
      </c>
      <c r="AC132" s="41">
        <v>112</v>
      </c>
      <c r="AD132" s="42">
        <v>-14</v>
      </c>
    </row>
    <row r="133" spans="1:30" x14ac:dyDescent="0.3">
      <c r="A133" s="71">
        <v>127</v>
      </c>
      <c r="B133" s="69" t="s">
        <v>400</v>
      </c>
      <c r="C133" s="70">
        <v>699225</v>
      </c>
      <c r="D133" s="69" t="s">
        <v>25</v>
      </c>
      <c r="E133" s="105">
        <v>39938</v>
      </c>
      <c r="F133" s="118">
        <v>13.058485321823674</v>
      </c>
      <c r="G133" s="119">
        <v>978.02799999999991</v>
      </c>
      <c r="H133" s="118">
        <v>27.977236886150571</v>
      </c>
      <c r="I133" s="119">
        <v>966.05399999999986</v>
      </c>
      <c r="J133" s="120">
        <v>12.742598809450319</v>
      </c>
      <c r="K133" s="145">
        <v>0</v>
      </c>
      <c r="L133" s="121">
        <v>200.02500000000001</v>
      </c>
      <c r="M133" s="122">
        <v>0</v>
      </c>
      <c r="N133" s="37">
        <v>0</v>
      </c>
      <c r="O133" s="39">
        <v>0</v>
      </c>
      <c r="P133" s="39">
        <v>121.238</v>
      </c>
      <c r="Q133" s="38">
        <v>0</v>
      </c>
      <c r="R133" s="37">
        <v>0</v>
      </c>
      <c r="S133" s="39">
        <v>0</v>
      </c>
      <c r="T133" s="39">
        <v>0</v>
      </c>
      <c r="U133" s="39">
        <v>0</v>
      </c>
      <c r="V133" s="38">
        <v>0</v>
      </c>
      <c r="W133" s="46">
        <v>0</v>
      </c>
      <c r="X133" s="39">
        <v>0</v>
      </c>
      <c r="Y133" s="39">
        <v>0</v>
      </c>
      <c r="Z133" s="39">
        <v>0</v>
      </c>
      <c r="AA133" s="38">
        <v>0</v>
      </c>
      <c r="AB133" s="40">
        <v>2265.3449999999998</v>
      </c>
      <c r="AC133" s="41">
        <v>126</v>
      </c>
      <c r="AD133" s="42">
        <v>-1</v>
      </c>
    </row>
    <row r="134" spans="1:30" x14ac:dyDescent="0.3">
      <c r="A134" s="71">
        <v>128</v>
      </c>
      <c r="B134" s="69" t="s">
        <v>2194</v>
      </c>
      <c r="C134" s="70">
        <v>708314</v>
      </c>
      <c r="D134" s="69" t="s">
        <v>111</v>
      </c>
      <c r="E134" s="105">
        <v>40846</v>
      </c>
      <c r="F134" s="118">
        <v>13.052485321823676</v>
      </c>
      <c r="G134" s="119">
        <v>0</v>
      </c>
      <c r="H134" s="118">
        <v>21.522951450885049</v>
      </c>
      <c r="I134" s="119">
        <v>1932.0209999999997</v>
      </c>
      <c r="J134" s="120">
        <v>6.2752794138832337</v>
      </c>
      <c r="K134" s="145">
        <v>300.00299999999999</v>
      </c>
      <c r="L134" s="121">
        <v>0</v>
      </c>
      <c r="M134" s="122">
        <v>0</v>
      </c>
      <c r="N134" s="37">
        <v>0</v>
      </c>
      <c r="O134" s="39">
        <v>0</v>
      </c>
      <c r="P134" s="39">
        <v>0</v>
      </c>
      <c r="Q134" s="38">
        <v>0</v>
      </c>
      <c r="R134" s="37">
        <v>0</v>
      </c>
      <c r="S134" s="39">
        <v>0</v>
      </c>
      <c r="T134" s="39">
        <v>0</v>
      </c>
      <c r="U134" s="39">
        <v>0</v>
      </c>
      <c r="V134" s="38">
        <v>0</v>
      </c>
      <c r="W134" s="46">
        <v>0</v>
      </c>
      <c r="X134" s="39">
        <v>0</v>
      </c>
      <c r="Y134" s="39">
        <v>0</v>
      </c>
      <c r="Z134" s="39">
        <v>0</v>
      </c>
      <c r="AA134" s="38">
        <v>0</v>
      </c>
      <c r="AB134" s="40">
        <v>2245.0764853218234</v>
      </c>
      <c r="AC134" s="41">
        <v>129</v>
      </c>
      <c r="AD134" s="42">
        <v>1</v>
      </c>
    </row>
    <row r="135" spans="1:30" x14ac:dyDescent="0.3">
      <c r="A135" s="71">
        <v>129</v>
      </c>
      <c r="B135" s="69" t="s">
        <v>1629</v>
      </c>
      <c r="C135" s="70">
        <v>696390</v>
      </c>
      <c r="D135" s="69" t="s">
        <v>70</v>
      </c>
      <c r="E135" s="105">
        <v>40667</v>
      </c>
      <c r="F135" s="118">
        <v>6.5352426609118375</v>
      </c>
      <c r="G135" s="119">
        <v>0</v>
      </c>
      <c r="H135" s="118">
        <v>21.521951450885052</v>
      </c>
      <c r="I135" s="119">
        <v>966.04699999999991</v>
      </c>
      <c r="J135" s="120">
        <v>3.1476397069416171</v>
      </c>
      <c r="K135" s="145">
        <v>0</v>
      </c>
      <c r="L135" s="121">
        <v>0</v>
      </c>
      <c r="M135" s="122">
        <v>0</v>
      </c>
      <c r="N135" s="37">
        <v>0</v>
      </c>
      <c r="O135" s="39">
        <v>0</v>
      </c>
      <c r="P135" s="39">
        <v>0</v>
      </c>
      <c r="Q135" s="38">
        <v>0</v>
      </c>
      <c r="R135" s="37">
        <v>0</v>
      </c>
      <c r="S135" s="39">
        <v>0</v>
      </c>
      <c r="T135" s="39">
        <v>0</v>
      </c>
      <c r="U135" s="39">
        <v>0</v>
      </c>
      <c r="V135" s="38">
        <v>0</v>
      </c>
      <c r="W135" s="46">
        <v>1236.009</v>
      </c>
      <c r="X135" s="39">
        <v>0</v>
      </c>
      <c r="Y135" s="39">
        <v>0</v>
      </c>
      <c r="Z135" s="39">
        <v>0</v>
      </c>
      <c r="AA135" s="38">
        <v>0</v>
      </c>
      <c r="AB135" s="40">
        <v>2211.7388823678534</v>
      </c>
      <c r="AC135" s="41">
        <v>116</v>
      </c>
      <c r="AD135" s="42">
        <v>-13</v>
      </c>
    </row>
    <row r="136" spans="1:30" x14ac:dyDescent="0.3">
      <c r="A136" s="71">
        <v>130</v>
      </c>
      <c r="B136" s="69" t="s">
        <v>905</v>
      </c>
      <c r="C136" s="70">
        <v>703652</v>
      </c>
      <c r="D136" s="69" t="s">
        <v>71</v>
      </c>
      <c r="E136" s="105">
        <v>40227</v>
      </c>
      <c r="F136" s="118">
        <v>7.2034672028036253</v>
      </c>
      <c r="G136" s="119">
        <v>0</v>
      </c>
      <c r="H136" s="118">
        <v>34.10243076063324</v>
      </c>
      <c r="I136" s="119">
        <v>966.03699999999992</v>
      </c>
      <c r="J136" s="120">
        <v>0</v>
      </c>
      <c r="K136" s="145">
        <v>0</v>
      </c>
      <c r="L136" s="121">
        <v>0</v>
      </c>
      <c r="M136" s="122">
        <v>0</v>
      </c>
      <c r="N136" s="37">
        <v>0</v>
      </c>
      <c r="O136" s="39">
        <v>0</v>
      </c>
      <c r="P136" s="39">
        <v>0</v>
      </c>
      <c r="Q136" s="38">
        <v>0</v>
      </c>
      <c r="R136" s="37">
        <v>0</v>
      </c>
      <c r="S136" s="39">
        <v>0</v>
      </c>
      <c r="T136" s="39">
        <v>0</v>
      </c>
      <c r="U136" s="39">
        <v>0</v>
      </c>
      <c r="V136" s="38">
        <v>0</v>
      </c>
      <c r="W136" s="46">
        <v>1236.019</v>
      </c>
      <c r="X136" s="39">
        <v>0</v>
      </c>
      <c r="Y136" s="39">
        <v>0</v>
      </c>
      <c r="Z136" s="39">
        <v>0</v>
      </c>
      <c r="AA136" s="38">
        <v>0</v>
      </c>
      <c r="AB136" s="40">
        <v>2209.2594672028035</v>
      </c>
      <c r="AC136" s="41">
        <v>84</v>
      </c>
      <c r="AD136" s="42">
        <v>-46</v>
      </c>
    </row>
    <row r="137" spans="1:30" x14ac:dyDescent="0.3">
      <c r="A137" s="71">
        <v>131</v>
      </c>
      <c r="B137" s="69" t="s">
        <v>465</v>
      </c>
      <c r="C137" s="70">
        <v>715428</v>
      </c>
      <c r="D137" s="69" t="s">
        <v>101</v>
      </c>
      <c r="E137" s="105">
        <v>39820</v>
      </c>
      <c r="F137" s="118">
        <v>16.193190274895059</v>
      </c>
      <c r="G137" s="119">
        <v>978.00699999999983</v>
      </c>
      <c r="H137" s="118">
        <v>15.266314967063474</v>
      </c>
      <c r="I137" s="119">
        <v>966.02399999999989</v>
      </c>
      <c r="J137" s="120">
        <v>10.351946227530087</v>
      </c>
      <c r="K137" s="145">
        <v>0</v>
      </c>
      <c r="L137" s="121">
        <v>200.02699999999999</v>
      </c>
      <c r="M137" s="122">
        <v>0</v>
      </c>
      <c r="N137" s="37">
        <v>0</v>
      </c>
      <c r="O137" s="39">
        <v>0</v>
      </c>
      <c r="P137" s="39">
        <v>0</v>
      </c>
      <c r="Q137" s="38">
        <v>0</v>
      </c>
      <c r="R137" s="37">
        <v>0</v>
      </c>
      <c r="S137" s="39">
        <v>0</v>
      </c>
      <c r="T137" s="39">
        <v>0</v>
      </c>
      <c r="U137" s="39">
        <v>0</v>
      </c>
      <c r="V137" s="38">
        <v>0</v>
      </c>
      <c r="W137" s="46">
        <v>0</v>
      </c>
      <c r="X137" s="39">
        <v>0</v>
      </c>
      <c r="Y137" s="39">
        <v>0</v>
      </c>
      <c r="Z137" s="39">
        <v>0</v>
      </c>
      <c r="AA137" s="38">
        <v>0</v>
      </c>
      <c r="AB137" s="40">
        <v>2144.0579999999995</v>
      </c>
      <c r="AC137" s="41">
        <v>127</v>
      </c>
      <c r="AD137" s="42">
        <v>-4</v>
      </c>
    </row>
    <row r="138" spans="1:30" x14ac:dyDescent="0.3">
      <c r="A138" s="71">
        <v>132</v>
      </c>
      <c r="B138" s="69" t="s">
        <v>432</v>
      </c>
      <c r="C138" s="70">
        <v>707358</v>
      </c>
      <c r="D138" s="69" t="s">
        <v>101</v>
      </c>
      <c r="E138" s="105">
        <v>40021</v>
      </c>
      <c r="F138" s="118">
        <v>21.045947357363577</v>
      </c>
      <c r="G138" s="119">
        <v>978.04999999999984</v>
      </c>
      <c r="H138" s="118">
        <v>15.267314967063474</v>
      </c>
      <c r="I138" s="119">
        <v>966.04299999999989</v>
      </c>
      <c r="J138" s="120">
        <v>6.4739663922063038</v>
      </c>
      <c r="K138" s="145">
        <v>192.005</v>
      </c>
      <c r="L138" s="121">
        <v>0</v>
      </c>
      <c r="M138" s="122">
        <v>0</v>
      </c>
      <c r="N138" s="37">
        <v>0</v>
      </c>
      <c r="O138" s="39">
        <v>0</v>
      </c>
      <c r="P138" s="39">
        <v>0</v>
      </c>
      <c r="Q138" s="38">
        <v>0</v>
      </c>
      <c r="R138" s="37">
        <v>0</v>
      </c>
      <c r="S138" s="39">
        <v>0</v>
      </c>
      <c r="T138" s="39">
        <v>0</v>
      </c>
      <c r="U138" s="39">
        <v>0</v>
      </c>
      <c r="V138" s="38">
        <v>0</v>
      </c>
      <c r="W138" s="46">
        <v>0</v>
      </c>
      <c r="X138" s="39">
        <v>0</v>
      </c>
      <c r="Y138" s="39">
        <v>0</v>
      </c>
      <c r="Z138" s="39">
        <v>0</v>
      </c>
      <c r="AA138" s="38">
        <v>0</v>
      </c>
      <c r="AB138" s="40">
        <v>2136.098</v>
      </c>
      <c r="AC138" s="41">
        <v>120</v>
      </c>
      <c r="AD138" s="42">
        <v>-12</v>
      </c>
    </row>
    <row r="139" spans="1:30" x14ac:dyDescent="0.3">
      <c r="A139" s="71">
        <v>133</v>
      </c>
      <c r="B139" s="69" t="s">
        <v>2291</v>
      </c>
      <c r="C139" s="70">
        <v>732106</v>
      </c>
      <c r="D139" s="69" t="s">
        <v>49</v>
      </c>
      <c r="E139" s="105">
        <v>40114</v>
      </c>
      <c r="F139" s="118">
        <v>0</v>
      </c>
      <c r="G139" s="119">
        <v>0</v>
      </c>
      <c r="H139" s="118">
        <v>14.806864733738987</v>
      </c>
      <c r="I139" s="119">
        <v>966.01499999999987</v>
      </c>
      <c r="J139" s="120">
        <v>9.1499142199562797</v>
      </c>
      <c r="K139" s="145">
        <v>0</v>
      </c>
      <c r="L139" s="121">
        <v>200.00399999999999</v>
      </c>
      <c r="M139" s="122">
        <v>0</v>
      </c>
      <c r="N139" s="37">
        <v>0</v>
      </c>
      <c r="O139" s="39">
        <v>0</v>
      </c>
      <c r="P139" s="39">
        <v>242.422</v>
      </c>
      <c r="Q139" s="38">
        <v>0</v>
      </c>
      <c r="R139" s="37">
        <v>0</v>
      </c>
      <c r="S139" s="39">
        <v>0</v>
      </c>
      <c r="T139" s="39">
        <v>168.001</v>
      </c>
      <c r="U139" s="39">
        <v>0</v>
      </c>
      <c r="V139" s="38">
        <v>0</v>
      </c>
      <c r="W139" s="46">
        <v>0</v>
      </c>
      <c r="X139" s="39">
        <v>474.01299999999998</v>
      </c>
      <c r="Y139" s="39">
        <v>0</v>
      </c>
      <c r="Z139" s="39">
        <v>0</v>
      </c>
      <c r="AA139" s="38">
        <v>0</v>
      </c>
      <c r="AB139" s="40">
        <v>2050.4549999999999</v>
      </c>
      <c r="AC139" s="41">
        <v>144</v>
      </c>
      <c r="AD139" s="42">
        <v>11</v>
      </c>
    </row>
    <row r="140" spans="1:30" x14ac:dyDescent="0.3">
      <c r="A140" s="71">
        <v>134</v>
      </c>
      <c r="B140" s="69" t="s">
        <v>877</v>
      </c>
      <c r="C140" s="70">
        <v>706015</v>
      </c>
      <c r="D140" s="69" t="s">
        <v>82</v>
      </c>
      <c r="E140" s="105">
        <v>40246</v>
      </c>
      <c r="F140" s="118">
        <v>14.383934405607251</v>
      </c>
      <c r="G140" s="119">
        <v>978.05499999999984</v>
      </c>
      <c r="H140" s="118">
        <v>13.648972304253293</v>
      </c>
      <c r="I140" s="119">
        <v>966.02599999999984</v>
      </c>
      <c r="J140" s="120">
        <v>5.862945100772019</v>
      </c>
      <c r="K140" s="145">
        <v>96.01</v>
      </c>
      <c r="L140" s="121">
        <v>0</v>
      </c>
      <c r="M140" s="122">
        <v>0</v>
      </c>
      <c r="N140" s="37">
        <v>0</v>
      </c>
      <c r="O140" s="39">
        <v>0</v>
      </c>
      <c r="P140" s="39">
        <v>0</v>
      </c>
      <c r="Q140" s="38">
        <v>0</v>
      </c>
      <c r="R140" s="37">
        <v>0</v>
      </c>
      <c r="S140" s="39">
        <v>0</v>
      </c>
      <c r="T140" s="39">
        <v>0</v>
      </c>
      <c r="U140" s="39">
        <v>0</v>
      </c>
      <c r="V140" s="38">
        <v>0</v>
      </c>
      <c r="W140" s="46">
        <v>0</v>
      </c>
      <c r="X140" s="39">
        <v>0</v>
      </c>
      <c r="Y140" s="39">
        <v>0</v>
      </c>
      <c r="Z140" s="39">
        <v>0</v>
      </c>
      <c r="AA140" s="38">
        <v>0</v>
      </c>
      <c r="AB140" s="40">
        <v>2040.0909999999997</v>
      </c>
      <c r="AC140" s="41">
        <v>130</v>
      </c>
      <c r="AD140" s="42">
        <v>-4</v>
      </c>
    </row>
    <row r="141" spans="1:30" x14ac:dyDescent="0.3">
      <c r="A141" s="71">
        <v>135</v>
      </c>
      <c r="B141" s="69" t="s">
        <v>891</v>
      </c>
      <c r="C141" s="70">
        <v>701159</v>
      </c>
      <c r="D141" s="69" t="s">
        <v>90</v>
      </c>
      <c r="E141" s="105">
        <v>40251</v>
      </c>
      <c r="F141" s="118">
        <v>12.93053938729599</v>
      </c>
      <c r="G141" s="119">
        <v>978.01899999999989</v>
      </c>
      <c r="H141" s="118">
        <v>12.332178749967438</v>
      </c>
      <c r="I141" s="119">
        <v>966.0139999999999</v>
      </c>
      <c r="J141" s="120">
        <v>5.481735060711574</v>
      </c>
      <c r="K141" s="145">
        <v>96.012</v>
      </c>
      <c r="L141" s="121">
        <v>0</v>
      </c>
      <c r="M141" s="122">
        <v>0</v>
      </c>
      <c r="N141" s="37">
        <v>0</v>
      </c>
      <c r="O141" s="39">
        <v>0</v>
      </c>
      <c r="P141" s="39">
        <v>0</v>
      </c>
      <c r="Q141" s="38">
        <v>0</v>
      </c>
      <c r="R141" s="37">
        <v>0</v>
      </c>
      <c r="S141" s="39">
        <v>0</v>
      </c>
      <c r="T141" s="39">
        <v>0</v>
      </c>
      <c r="U141" s="39">
        <v>0</v>
      </c>
      <c r="V141" s="38">
        <v>0</v>
      </c>
      <c r="W141" s="46">
        <v>0</v>
      </c>
      <c r="X141" s="39">
        <v>0</v>
      </c>
      <c r="Y141" s="39">
        <v>0</v>
      </c>
      <c r="Z141" s="39">
        <v>0</v>
      </c>
      <c r="AA141" s="38">
        <v>0</v>
      </c>
      <c r="AB141" s="40">
        <v>2040.0449999999998</v>
      </c>
      <c r="AC141" s="41">
        <v>118</v>
      </c>
      <c r="AD141" s="42">
        <v>-17</v>
      </c>
    </row>
    <row r="142" spans="1:30" x14ac:dyDescent="0.3">
      <c r="A142" s="71">
        <v>136</v>
      </c>
      <c r="B142" s="69" t="s">
        <v>1656</v>
      </c>
      <c r="C142" s="70">
        <v>703960</v>
      </c>
      <c r="D142" s="69" t="s">
        <v>77</v>
      </c>
      <c r="E142" s="105">
        <v>40638</v>
      </c>
      <c r="F142" s="118">
        <v>12.928539387295992</v>
      </c>
      <c r="G142" s="119">
        <v>978.03099999999984</v>
      </c>
      <c r="H142" s="118">
        <v>19.267341796824123</v>
      </c>
      <c r="I142" s="119">
        <v>966.05999999999983</v>
      </c>
      <c r="J142" s="120">
        <v>5.4837350607115747</v>
      </c>
      <c r="K142" s="145">
        <v>48.029000000000003</v>
      </c>
      <c r="L142" s="121">
        <v>0</v>
      </c>
      <c r="M142" s="122">
        <v>0</v>
      </c>
      <c r="N142" s="37">
        <v>0</v>
      </c>
      <c r="O142" s="39">
        <v>0</v>
      </c>
      <c r="P142" s="39">
        <v>0</v>
      </c>
      <c r="Q142" s="38">
        <v>0</v>
      </c>
      <c r="R142" s="37">
        <v>0</v>
      </c>
      <c r="S142" s="39">
        <v>0</v>
      </c>
      <c r="T142" s="39">
        <v>0</v>
      </c>
      <c r="U142" s="39">
        <v>0</v>
      </c>
      <c r="V142" s="38">
        <v>0</v>
      </c>
      <c r="W142" s="46">
        <v>0</v>
      </c>
      <c r="X142" s="39">
        <v>0</v>
      </c>
      <c r="Y142" s="39">
        <v>0</v>
      </c>
      <c r="Z142" s="39">
        <v>0</v>
      </c>
      <c r="AA142" s="38">
        <v>0</v>
      </c>
      <c r="AB142" s="40">
        <v>1992.1199999999997</v>
      </c>
      <c r="AC142" s="41">
        <v>131</v>
      </c>
      <c r="AD142" s="42">
        <v>-5</v>
      </c>
    </row>
    <row r="143" spans="1:30" x14ac:dyDescent="0.3">
      <c r="A143" s="71">
        <v>137</v>
      </c>
      <c r="B143" s="69" t="s">
        <v>1673</v>
      </c>
      <c r="C143" s="70">
        <v>715623</v>
      </c>
      <c r="D143" s="69" t="s">
        <v>223</v>
      </c>
      <c r="E143" s="105">
        <v>40611</v>
      </c>
      <c r="F143" s="118">
        <v>13.955555658681842</v>
      </c>
      <c r="G143" s="119">
        <v>1956.0009999999997</v>
      </c>
      <c r="H143" s="118">
        <v>6.9203878506218919</v>
      </c>
      <c r="I143" s="119">
        <v>0</v>
      </c>
      <c r="J143" s="120">
        <v>0</v>
      </c>
      <c r="K143" s="145">
        <v>0</v>
      </c>
      <c r="L143" s="121">
        <v>0</v>
      </c>
      <c r="M143" s="122">
        <v>0</v>
      </c>
      <c r="N143" s="37">
        <v>0</v>
      </c>
      <c r="O143" s="39">
        <v>0</v>
      </c>
      <c r="P143" s="39">
        <v>0</v>
      </c>
      <c r="Q143" s="38">
        <v>0</v>
      </c>
      <c r="R143" s="37">
        <v>0</v>
      </c>
      <c r="S143" s="39">
        <v>0</v>
      </c>
      <c r="T143" s="39">
        <v>0</v>
      </c>
      <c r="U143" s="39">
        <v>0</v>
      </c>
      <c r="V143" s="38">
        <v>0</v>
      </c>
      <c r="W143" s="46">
        <v>0</v>
      </c>
      <c r="X143" s="39">
        <v>0</v>
      </c>
      <c r="Y143" s="39">
        <v>0</v>
      </c>
      <c r="Z143" s="39">
        <v>0</v>
      </c>
      <c r="AA143" s="38">
        <v>0</v>
      </c>
      <c r="AB143" s="40">
        <v>1962.9213878506216</v>
      </c>
      <c r="AC143" s="41">
        <v>124</v>
      </c>
      <c r="AD143" s="42">
        <v>-13</v>
      </c>
    </row>
    <row r="144" spans="1:30" x14ac:dyDescent="0.3">
      <c r="A144" s="71">
        <v>138</v>
      </c>
      <c r="B144" s="69" t="s">
        <v>1687</v>
      </c>
      <c r="C144" s="70">
        <v>718560</v>
      </c>
      <c r="D144" s="69" t="s">
        <v>680</v>
      </c>
      <c r="E144" s="105">
        <v>40554</v>
      </c>
      <c r="F144" s="118">
        <v>26.437837014880419</v>
      </c>
      <c r="G144" s="119">
        <v>978.02099999999984</v>
      </c>
      <c r="H144" s="118">
        <v>8.4687878447617351</v>
      </c>
      <c r="I144" s="119">
        <v>966.02199999999993</v>
      </c>
      <c r="J144" s="120">
        <v>4.1507784910120344</v>
      </c>
      <c r="K144" s="145">
        <v>0</v>
      </c>
      <c r="L144" s="121">
        <v>0</v>
      </c>
      <c r="M144" s="122">
        <v>0</v>
      </c>
      <c r="N144" s="37">
        <v>0</v>
      </c>
      <c r="O144" s="39">
        <v>0</v>
      </c>
      <c r="P144" s="39">
        <v>0</v>
      </c>
      <c r="Q144" s="38">
        <v>0</v>
      </c>
      <c r="R144" s="37">
        <v>0</v>
      </c>
      <c r="S144" s="39">
        <v>0</v>
      </c>
      <c r="T144" s="39">
        <v>0</v>
      </c>
      <c r="U144" s="39">
        <v>0</v>
      </c>
      <c r="V144" s="38">
        <v>0</v>
      </c>
      <c r="W144" s="46">
        <v>0</v>
      </c>
      <c r="X144" s="39">
        <v>0</v>
      </c>
      <c r="Y144" s="39">
        <v>0</v>
      </c>
      <c r="Z144" s="39">
        <v>0</v>
      </c>
      <c r="AA144" s="38">
        <v>0</v>
      </c>
      <c r="AB144" s="40">
        <v>1948.1937784910117</v>
      </c>
      <c r="AC144" s="41">
        <v>132</v>
      </c>
      <c r="AD144" s="42">
        <v>-6</v>
      </c>
    </row>
    <row r="145" spans="1:30" x14ac:dyDescent="0.3">
      <c r="A145" s="71">
        <v>139</v>
      </c>
      <c r="B145" s="69" t="s">
        <v>406</v>
      </c>
      <c r="C145" s="70">
        <v>687724</v>
      </c>
      <c r="D145" s="69" t="s">
        <v>202</v>
      </c>
      <c r="E145" s="105">
        <v>40069</v>
      </c>
      <c r="F145" s="118">
        <v>12.925539387295991</v>
      </c>
      <c r="G145" s="119">
        <v>978.04799999999989</v>
      </c>
      <c r="H145" s="118">
        <v>12.335178749967438</v>
      </c>
      <c r="I145" s="119">
        <v>966.02599999999984</v>
      </c>
      <c r="J145" s="120">
        <v>0</v>
      </c>
      <c r="K145" s="145">
        <v>0</v>
      </c>
      <c r="L145" s="121">
        <v>0</v>
      </c>
      <c r="M145" s="122">
        <v>0</v>
      </c>
      <c r="N145" s="37">
        <v>0</v>
      </c>
      <c r="O145" s="39">
        <v>0</v>
      </c>
      <c r="P145" s="39">
        <v>0</v>
      </c>
      <c r="Q145" s="38">
        <v>0</v>
      </c>
      <c r="R145" s="37">
        <v>0</v>
      </c>
      <c r="S145" s="39">
        <v>0</v>
      </c>
      <c r="T145" s="39">
        <v>0</v>
      </c>
      <c r="U145" s="39">
        <v>0</v>
      </c>
      <c r="V145" s="38">
        <v>0</v>
      </c>
      <c r="W145" s="46">
        <v>0</v>
      </c>
      <c r="X145" s="39">
        <v>0</v>
      </c>
      <c r="Y145" s="39">
        <v>0</v>
      </c>
      <c r="Z145" s="39">
        <v>0</v>
      </c>
      <c r="AA145" s="38">
        <v>0</v>
      </c>
      <c r="AB145" s="40">
        <v>1944.0739999999996</v>
      </c>
      <c r="AC145" s="41">
        <v>121</v>
      </c>
      <c r="AD145" s="42">
        <v>-18</v>
      </c>
    </row>
    <row r="146" spans="1:30" x14ac:dyDescent="0.3">
      <c r="A146" s="71">
        <v>140</v>
      </c>
      <c r="B146" s="69" t="s">
        <v>939</v>
      </c>
      <c r="C146" s="70">
        <v>715311</v>
      </c>
      <c r="D146" s="69" t="s">
        <v>940</v>
      </c>
      <c r="E146" s="105">
        <v>40477</v>
      </c>
      <c r="F146" s="118">
        <v>13.957555658681843</v>
      </c>
      <c r="G146" s="119">
        <v>978.05199999999991</v>
      </c>
      <c r="H146" s="118">
        <v>13.822775701243783</v>
      </c>
      <c r="I146" s="119">
        <v>483.12099999999992</v>
      </c>
      <c r="J146" s="120">
        <v>10.232915092057103</v>
      </c>
      <c r="K146" s="145">
        <v>0</v>
      </c>
      <c r="L146" s="121">
        <v>200.02199999999999</v>
      </c>
      <c r="M146" s="122">
        <v>0</v>
      </c>
      <c r="N146" s="37">
        <v>0</v>
      </c>
      <c r="O146" s="39">
        <v>0</v>
      </c>
      <c r="P146" s="39">
        <v>121.232</v>
      </c>
      <c r="Q146" s="38">
        <v>0</v>
      </c>
      <c r="R146" s="37">
        <v>0</v>
      </c>
      <c r="S146" s="39">
        <v>0</v>
      </c>
      <c r="T146" s="39">
        <v>0</v>
      </c>
      <c r="U146" s="39">
        <v>0</v>
      </c>
      <c r="V146" s="38">
        <v>0</v>
      </c>
      <c r="W146" s="46">
        <v>0</v>
      </c>
      <c r="X146" s="39">
        <v>0</v>
      </c>
      <c r="Y146" s="39">
        <v>0</v>
      </c>
      <c r="Z146" s="39">
        <v>0</v>
      </c>
      <c r="AA146" s="38">
        <v>0</v>
      </c>
      <c r="AB146" s="40">
        <v>1782.4269999999997</v>
      </c>
      <c r="AC146" s="41">
        <v>138</v>
      </c>
      <c r="AD146" s="42">
        <v>-2</v>
      </c>
    </row>
    <row r="147" spans="1:30" x14ac:dyDescent="0.3">
      <c r="A147" s="71">
        <v>141</v>
      </c>
      <c r="B147" s="69" t="s">
        <v>424</v>
      </c>
      <c r="C147" s="70">
        <v>689700</v>
      </c>
      <c r="D147" s="69" t="s">
        <v>114</v>
      </c>
      <c r="E147" s="105">
        <v>39877</v>
      </c>
      <c r="F147" s="118">
        <v>32.378380549790116</v>
      </c>
      <c r="G147" s="119">
        <v>978.06299999999987</v>
      </c>
      <c r="H147" s="118">
        <v>0</v>
      </c>
      <c r="I147" s="119">
        <v>0</v>
      </c>
      <c r="J147" s="120">
        <v>8.4109563098681956</v>
      </c>
      <c r="K147" s="145">
        <v>0</v>
      </c>
      <c r="L147" s="121">
        <v>800.00099999999998</v>
      </c>
      <c r="M147" s="122">
        <v>0</v>
      </c>
      <c r="N147" s="37">
        <v>0</v>
      </c>
      <c r="O147" s="39">
        <v>0</v>
      </c>
      <c r="P147" s="39">
        <v>0</v>
      </c>
      <c r="Q147" s="38">
        <v>0</v>
      </c>
      <c r="R147" s="37">
        <v>0</v>
      </c>
      <c r="S147" s="39">
        <v>0</v>
      </c>
      <c r="T147" s="39">
        <v>0</v>
      </c>
      <c r="U147" s="39">
        <v>0</v>
      </c>
      <c r="V147" s="38">
        <v>0</v>
      </c>
      <c r="W147" s="46">
        <v>0</v>
      </c>
      <c r="X147" s="39">
        <v>0</v>
      </c>
      <c r="Y147" s="39">
        <v>0</v>
      </c>
      <c r="Z147" s="39">
        <v>0</v>
      </c>
      <c r="AA147" s="38">
        <v>0</v>
      </c>
      <c r="AB147" s="40">
        <v>1778.0639999999999</v>
      </c>
      <c r="AC147" s="41">
        <v>169</v>
      </c>
      <c r="AD147" s="42">
        <v>28</v>
      </c>
    </row>
    <row r="148" spans="1:30" x14ac:dyDescent="0.3">
      <c r="A148" s="71">
        <v>142</v>
      </c>
      <c r="B148" s="69" t="s">
        <v>417</v>
      </c>
      <c r="C148" s="70">
        <v>699091</v>
      </c>
      <c r="D148" s="69" t="s">
        <v>80</v>
      </c>
      <c r="E148" s="105">
        <v>40062</v>
      </c>
      <c r="F148" s="118">
        <v>13.614044799740414</v>
      </c>
      <c r="G148" s="119">
        <v>489.12799999999993</v>
      </c>
      <c r="H148" s="118">
        <v>0</v>
      </c>
      <c r="I148" s="119">
        <v>0</v>
      </c>
      <c r="J148" s="120">
        <v>0</v>
      </c>
      <c r="K148" s="145">
        <v>0</v>
      </c>
      <c r="L148" s="121">
        <v>0</v>
      </c>
      <c r="M148" s="122">
        <v>0</v>
      </c>
      <c r="N148" s="37">
        <v>0</v>
      </c>
      <c r="O148" s="39">
        <v>0</v>
      </c>
      <c r="P148" s="39">
        <v>0</v>
      </c>
      <c r="Q148" s="38">
        <v>0</v>
      </c>
      <c r="R148" s="37">
        <v>0</v>
      </c>
      <c r="S148" s="39">
        <v>0</v>
      </c>
      <c r="T148" s="39">
        <v>0</v>
      </c>
      <c r="U148" s="39">
        <v>0</v>
      </c>
      <c r="V148" s="38">
        <v>0</v>
      </c>
      <c r="W148" s="46">
        <v>1236.0250000000001</v>
      </c>
      <c r="X148" s="39">
        <v>0</v>
      </c>
      <c r="Y148" s="39">
        <v>0</v>
      </c>
      <c r="Z148" s="39">
        <v>0</v>
      </c>
      <c r="AA148" s="38">
        <v>0</v>
      </c>
      <c r="AB148" s="40">
        <v>1725.153</v>
      </c>
      <c r="AC148" s="41">
        <v>70</v>
      </c>
      <c r="AD148" s="42">
        <v>-72</v>
      </c>
    </row>
    <row r="149" spans="1:30" x14ac:dyDescent="0.3">
      <c r="A149" s="71">
        <v>143</v>
      </c>
      <c r="B149" s="69" t="s">
        <v>922</v>
      </c>
      <c r="C149" s="70">
        <v>695765</v>
      </c>
      <c r="D149" s="69" t="s">
        <v>95</v>
      </c>
      <c r="E149" s="105">
        <v>40337</v>
      </c>
      <c r="F149" s="118">
        <v>16.35147928751778</v>
      </c>
      <c r="G149" s="119">
        <v>489.11399999999992</v>
      </c>
      <c r="H149" s="118">
        <v>22.617859482443681</v>
      </c>
      <c r="I149" s="119">
        <v>966.00399999999991</v>
      </c>
      <c r="J149" s="120">
        <v>6.471966392206304</v>
      </c>
      <c r="K149" s="145">
        <v>192.00399999999999</v>
      </c>
      <c r="L149" s="121">
        <v>0</v>
      </c>
      <c r="M149" s="122">
        <v>0</v>
      </c>
      <c r="N149" s="37">
        <v>0</v>
      </c>
      <c r="O149" s="39">
        <v>0</v>
      </c>
      <c r="P149" s="39">
        <v>0</v>
      </c>
      <c r="Q149" s="38">
        <v>0</v>
      </c>
      <c r="R149" s="37">
        <v>0</v>
      </c>
      <c r="S149" s="39">
        <v>0</v>
      </c>
      <c r="T149" s="39">
        <v>0</v>
      </c>
      <c r="U149" s="39">
        <v>0</v>
      </c>
      <c r="V149" s="38">
        <v>0</v>
      </c>
      <c r="W149" s="46">
        <v>0</v>
      </c>
      <c r="X149" s="39">
        <v>0</v>
      </c>
      <c r="Y149" s="39">
        <v>0</v>
      </c>
      <c r="Z149" s="39">
        <v>0</v>
      </c>
      <c r="AA149" s="38">
        <v>0</v>
      </c>
      <c r="AB149" s="40">
        <v>1647.1219999999998</v>
      </c>
      <c r="AC149" s="41">
        <v>136</v>
      </c>
      <c r="AD149" s="42">
        <v>-7</v>
      </c>
    </row>
    <row r="150" spans="1:30" x14ac:dyDescent="0.3">
      <c r="A150" s="71">
        <v>144</v>
      </c>
      <c r="B150" s="69" t="s">
        <v>955</v>
      </c>
      <c r="C150" s="70">
        <v>711269</v>
      </c>
      <c r="D150" s="69" t="s">
        <v>67</v>
      </c>
      <c r="E150" s="105">
        <v>40414</v>
      </c>
      <c r="F150" s="118">
        <v>14.382934405607251</v>
      </c>
      <c r="G150" s="119">
        <v>978.04099999999994</v>
      </c>
      <c r="H150" s="118">
        <v>13.641972304253294</v>
      </c>
      <c r="I150" s="119">
        <v>483.10299999999995</v>
      </c>
      <c r="J150" s="120">
        <v>9.1539142199562793</v>
      </c>
      <c r="K150" s="145">
        <v>0</v>
      </c>
      <c r="L150" s="121">
        <v>100.05800000000001</v>
      </c>
      <c r="M150" s="122">
        <v>0</v>
      </c>
      <c r="N150" s="37">
        <v>0</v>
      </c>
      <c r="O150" s="39">
        <v>0</v>
      </c>
      <c r="P150" s="39">
        <v>0</v>
      </c>
      <c r="Q150" s="38">
        <v>0</v>
      </c>
      <c r="R150" s="37">
        <v>0</v>
      </c>
      <c r="S150" s="39">
        <v>0</v>
      </c>
      <c r="T150" s="39">
        <v>0</v>
      </c>
      <c r="U150" s="39">
        <v>0</v>
      </c>
      <c r="V150" s="38">
        <v>0</v>
      </c>
      <c r="W150" s="46">
        <v>0</v>
      </c>
      <c r="X150" s="39">
        <v>0</v>
      </c>
      <c r="Y150" s="39">
        <v>0</v>
      </c>
      <c r="Z150" s="39">
        <v>0</v>
      </c>
      <c r="AA150" s="38">
        <v>0</v>
      </c>
      <c r="AB150" s="40">
        <v>1561.2019999999998</v>
      </c>
      <c r="AC150" s="41">
        <v>139</v>
      </c>
      <c r="AD150" s="42">
        <v>-5</v>
      </c>
    </row>
    <row r="151" spans="1:30" x14ac:dyDescent="0.3">
      <c r="A151" s="71">
        <v>145</v>
      </c>
      <c r="B151" s="69" t="s">
        <v>457</v>
      </c>
      <c r="C151" s="70">
        <v>709744</v>
      </c>
      <c r="D151" s="69" t="s">
        <v>209</v>
      </c>
      <c r="E151" s="105">
        <v>39892</v>
      </c>
      <c r="F151" s="118">
        <v>13.959555658681841</v>
      </c>
      <c r="G151" s="119">
        <v>978.00399999999991</v>
      </c>
      <c r="H151" s="118">
        <v>13.817775701243784</v>
      </c>
      <c r="I151" s="119">
        <v>483.10599999999994</v>
      </c>
      <c r="J151" s="120">
        <v>10.230915092057103</v>
      </c>
      <c r="K151" s="145">
        <v>0</v>
      </c>
      <c r="L151" s="121">
        <v>100.048</v>
      </c>
      <c r="M151" s="122">
        <v>0</v>
      </c>
      <c r="N151" s="37">
        <v>0</v>
      </c>
      <c r="O151" s="39">
        <v>0</v>
      </c>
      <c r="P151" s="39">
        <v>0</v>
      </c>
      <c r="Q151" s="38">
        <v>0</v>
      </c>
      <c r="R151" s="37">
        <v>0</v>
      </c>
      <c r="S151" s="39">
        <v>0</v>
      </c>
      <c r="T151" s="39">
        <v>0</v>
      </c>
      <c r="U151" s="39">
        <v>0</v>
      </c>
      <c r="V151" s="38">
        <v>0</v>
      </c>
      <c r="W151" s="46">
        <v>0</v>
      </c>
      <c r="X151" s="39">
        <v>0</v>
      </c>
      <c r="Y151" s="39">
        <v>0</v>
      </c>
      <c r="Z151" s="39">
        <v>0</v>
      </c>
      <c r="AA151" s="38">
        <v>0</v>
      </c>
      <c r="AB151" s="40">
        <v>1561.1579999999999</v>
      </c>
      <c r="AC151" s="41">
        <v>137</v>
      </c>
      <c r="AD151" s="42">
        <v>-8</v>
      </c>
    </row>
    <row r="152" spans="1:30" x14ac:dyDescent="0.3">
      <c r="A152" s="71">
        <v>146</v>
      </c>
      <c r="B152" s="69" t="s">
        <v>1649</v>
      </c>
      <c r="C152" s="70">
        <v>718315</v>
      </c>
      <c r="D152" s="69" t="s">
        <v>103</v>
      </c>
      <c r="E152" s="105">
        <v>40681</v>
      </c>
      <c r="F152" s="118">
        <v>34.367888119344549</v>
      </c>
      <c r="G152" s="119">
        <v>489.11299999999994</v>
      </c>
      <c r="H152" s="118">
        <v>4.2428939223808673</v>
      </c>
      <c r="I152" s="119">
        <v>0</v>
      </c>
      <c r="J152" s="120">
        <v>4.1517784910120348</v>
      </c>
      <c r="K152" s="145">
        <v>390</v>
      </c>
      <c r="L152" s="121">
        <v>0</v>
      </c>
      <c r="M152" s="122">
        <v>0</v>
      </c>
      <c r="N152" s="37">
        <v>656.01599999999996</v>
      </c>
      <c r="O152" s="39">
        <v>0</v>
      </c>
      <c r="P152" s="39">
        <v>0</v>
      </c>
      <c r="Q152" s="38">
        <v>0</v>
      </c>
      <c r="R152" s="37">
        <v>0</v>
      </c>
      <c r="S152" s="39">
        <v>0</v>
      </c>
      <c r="T152" s="39">
        <v>0</v>
      </c>
      <c r="U152" s="39">
        <v>0</v>
      </c>
      <c r="V152" s="38">
        <v>0</v>
      </c>
      <c r="W152" s="46">
        <v>0</v>
      </c>
      <c r="X152" s="39">
        <v>0</v>
      </c>
      <c r="Y152" s="39">
        <v>0</v>
      </c>
      <c r="Z152" s="39">
        <v>0</v>
      </c>
      <c r="AA152" s="38">
        <v>0</v>
      </c>
      <c r="AB152" s="40">
        <v>1539.3718939223809</v>
      </c>
      <c r="AC152" s="41">
        <v>151</v>
      </c>
      <c r="AD152" s="42">
        <v>5</v>
      </c>
    </row>
    <row r="153" spans="1:30" x14ac:dyDescent="0.3">
      <c r="A153" s="71">
        <v>147</v>
      </c>
      <c r="B153" s="69" t="s">
        <v>1677</v>
      </c>
      <c r="C153" s="70">
        <v>695315</v>
      </c>
      <c r="D153" s="69" t="s">
        <v>49</v>
      </c>
      <c r="E153" s="105">
        <v>40808</v>
      </c>
      <c r="F153" s="118">
        <v>14.806864733738987</v>
      </c>
      <c r="G153" s="119">
        <v>489.10099999999994</v>
      </c>
      <c r="H153" s="118">
        <v>9.2552904585868667</v>
      </c>
      <c r="I153" s="119">
        <v>0</v>
      </c>
      <c r="J153" s="120">
        <v>7.319931375965024</v>
      </c>
      <c r="K153" s="145">
        <v>0</v>
      </c>
      <c r="L153" s="121">
        <v>100.04900000000001</v>
      </c>
      <c r="M153" s="122">
        <v>0</v>
      </c>
      <c r="N153" s="37">
        <v>656.005</v>
      </c>
      <c r="O153" s="39">
        <v>0</v>
      </c>
      <c r="P153" s="39">
        <v>242.40100000000001</v>
      </c>
      <c r="Q153" s="38">
        <v>0</v>
      </c>
      <c r="R153" s="37">
        <v>0</v>
      </c>
      <c r="S153" s="39">
        <v>0</v>
      </c>
      <c r="T153" s="39">
        <v>42.003999999999998</v>
      </c>
      <c r="U153" s="39">
        <v>0</v>
      </c>
      <c r="V153" s="38">
        <v>0</v>
      </c>
      <c r="W153" s="46">
        <v>0</v>
      </c>
      <c r="X153" s="39">
        <v>0</v>
      </c>
      <c r="Y153" s="39">
        <v>0</v>
      </c>
      <c r="Z153" s="39">
        <v>0</v>
      </c>
      <c r="AA153" s="38">
        <v>0</v>
      </c>
      <c r="AB153" s="40">
        <v>1538.8152904585868</v>
      </c>
      <c r="AC153" s="41">
        <v>150</v>
      </c>
      <c r="AD153" s="42">
        <v>3</v>
      </c>
    </row>
    <row r="154" spans="1:30" x14ac:dyDescent="0.3">
      <c r="A154" s="71">
        <v>148</v>
      </c>
      <c r="B154" s="69" t="s">
        <v>487</v>
      </c>
      <c r="C154" s="70">
        <v>707881</v>
      </c>
      <c r="D154" s="69" t="s">
        <v>117</v>
      </c>
      <c r="E154" s="105">
        <v>39920</v>
      </c>
      <c r="F154" s="118">
        <v>29.211273011389725</v>
      </c>
      <c r="G154" s="119">
        <v>978.04499999999985</v>
      </c>
      <c r="H154" s="118">
        <v>21.318019225395773</v>
      </c>
      <c r="I154" s="119">
        <v>483.12499999999994</v>
      </c>
      <c r="J154" s="120">
        <v>5.8579451007720191</v>
      </c>
      <c r="K154" s="145">
        <v>0</v>
      </c>
      <c r="L154" s="121">
        <v>0</v>
      </c>
      <c r="M154" s="122">
        <v>0</v>
      </c>
      <c r="N154" s="37">
        <v>0</v>
      </c>
      <c r="O154" s="39">
        <v>0</v>
      </c>
      <c r="P154" s="39">
        <v>0</v>
      </c>
      <c r="Q154" s="38">
        <v>0</v>
      </c>
      <c r="R154" s="37">
        <v>0</v>
      </c>
      <c r="S154" s="39">
        <v>0</v>
      </c>
      <c r="T154" s="39">
        <v>0</v>
      </c>
      <c r="U154" s="39">
        <v>0</v>
      </c>
      <c r="V154" s="38">
        <v>0</v>
      </c>
      <c r="W154" s="46">
        <v>0</v>
      </c>
      <c r="X154" s="39">
        <v>0</v>
      </c>
      <c r="Y154" s="39">
        <v>0</v>
      </c>
      <c r="Z154" s="39">
        <v>0</v>
      </c>
      <c r="AA154" s="38">
        <v>0</v>
      </c>
      <c r="AB154" s="40">
        <v>1467.0279451007718</v>
      </c>
      <c r="AC154" s="41">
        <v>140</v>
      </c>
      <c r="AD154" s="42">
        <v>-8</v>
      </c>
    </row>
    <row r="155" spans="1:30" x14ac:dyDescent="0.3">
      <c r="A155" s="71">
        <v>149</v>
      </c>
      <c r="B155" s="69" t="s">
        <v>899</v>
      </c>
      <c r="C155" s="70">
        <v>707745</v>
      </c>
      <c r="D155" s="69" t="s">
        <v>28</v>
      </c>
      <c r="E155" s="105">
        <v>40202</v>
      </c>
      <c r="F155" s="118">
        <v>26.50879830995434</v>
      </c>
      <c r="G155" s="119">
        <v>978.05799999999988</v>
      </c>
      <c r="H155" s="118">
        <v>21.524951450885052</v>
      </c>
      <c r="I155" s="119">
        <v>483.09199999999993</v>
      </c>
      <c r="J155" s="120">
        <v>3.144639706941617</v>
      </c>
      <c r="K155" s="145">
        <v>0</v>
      </c>
      <c r="L155" s="121">
        <v>0</v>
      </c>
      <c r="M155" s="122">
        <v>0</v>
      </c>
      <c r="N155" s="37">
        <v>0</v>
      </c>
      <c r="O155" s="39">
        <v>0</v>
      </c>
      <c r="P155" s="39">
        <v>0</v>
      </c>
      <c r="Q155" s="38">
        <v>0</v>
      </c>
      <c r="R155" s="37">
        <v>0</v>
      </c>
      <c r="S155" s="39">
        <v>0</v>
      </c>
      <c r="T155" s="39">
        <v>0</v>
      </c>
      <c r="U155" s="39">
        <v>0</v>
      </c>
      <c r="V155" s="38">
        <v>0</v>
      </c>
      <c r="W155" s="46">
        <v>0</v>
      </c>
      <c r="X155" s="39">
        <v>0</v>
      </c>
      <c r="Y155" s="39">
        <v>0</v>
      </c>
      <c r="Z155" s="39">
        <v>0</v>
      </c>
      <c r="AA155" s="38">
        <v>0</v>
      </c>
      <c r="AB155" s="40">
        <v>1464.2946397069416</v>
      </c>
      <c r="AC155" s="41">
        <v>141</v>
      </c>
      <c r="AD155" s="42">
        <v>-8</v>
      </c>
    </row>
    <row r="156" spans="1:30" x14ac:dyDescent="0.3">
      <c r="A156" s="71">
        <v>150</v>
      </c>
      <c r="B156" s="69" t="s">
        <v>313</v>
      </c>
      <c r="C156" s="70">
        <v>704499</v>
      </c>
      <c r="D156" s="69" t="s">
        <v>89</v>
      </c>
      <c r="E156" s="105">
        <v>39920</v>
      </c>
      <c r="F156" s="118">
        <v>14.279523798292574</v>
      </c>
      <c r="G156" s="119">
        <v>978.02899999999988</v>
      </c>
      <c r="H156" s="118">
        <v>16.353479287517782</v>
      </c>
      <c r="I156" s="119">
        <v>483.08999999999992</v>
      </c>
      <c r="J156" s="120">
        <v>0</v>
      </c>
      <c r="K156" s="145">
        <v>0</v>
      </c>
      <c r="L156" s="121">
        <v>0</v>
      </c>
      <c r="M156" s="122">
        <v>0</v>
      </c>
      <c r="N156" s="37">
        <v>0</v>
      </c>
      <c r="O156" s="39">
        <v>0</v>
      </c>
      <c r="P156" s="39">
        <v>0</v>
      </c>
      <c r="Q156" s="38">
        <v>0</v>
      </c>
      <c r="R156" s="37">
        <v>0</v>
      </c>
      <c r="S156" s="39">
        <v>0</v>
      </c>
      <c r="T156" s="39">
        <v>0</v>
      </c>
      <c r="U156" s="39">
        <v>0</v>
      </c>
      <c r="V156" s="38">
        <v>0</v>
      </c>
      <c r="W156" s="46">
        <v>0</v>
      </c>
      <c r="X156" s="39">
        <v>0</v>
      </c>
      <c r="Y156" s="39">
        <v>0</v>
      </c>
      <c r="Z156" s="39">
        <v>0</v>
      </c>
      <c r="AA156" s="38">
        <v>0</v>
      </c>
      <c r="AB156" s="40">
        <v>1461.1189999999997</v>
      </c>
      <c r="AC156" s="41">
        <v>142</v>
      </c>
      <c r="AD156" s="42">
        <v>-8</v>
      </c>
    </row>
    <row r="157" spans="1:30" x14ac:dyDescent="0.3">
      <c r="A157" s="71">
        <v>151</v>
      </c>
      <c r="B157" s="69" t="s">
        <v>1650</v>
      </c>
      <c r="C157" s="70">
        <v>715920</v>
      </c>
      <c r="D157" s="69" t="s">
        <v>104</v>
      </c>
      <c r="E157" s="105">
        <v>40890</v>
      </c>
      <c r="F157" s="118">
        <v>22.473210008761328</v>
      </c>
      <c r="G157" s="119">
        <v>978.01699999999994</v>
      </c>
      <c r="H157" s="118">
        <v>6.825486152126647</v>
      </c>
      <c r="I157" s="119">
        <v>0</v>
      </c>
      <c r="J157" s="120">
        <v>9.1529142199562799</v>
      </c>
      <c r="K157" s="145">
        <v>0</v>
      </c>
      <c r="L157" s="121">
        <v>400.012</v>
      </c>
      <c r="M157" s="122">
        <v>0</v>
      </c>
      <c r="N157" s="37">
        <v>0</v>
      </c>
      <c r="O157" s="39">
        <v>0</v>
      </c>
      <c r="P157" s="39">
        <v>0</v>
      </c>
      <c r="Q157" s="38">
        <v>0</v>
      </c>
      <c r="R157" s="37">
        <v>0</v>
      </c>
      <c r="S157" s="39">
        <v>0</v>
      </c>
      <c r="T157" s="39">
        <v>0</v>
      </c>
      <c r="U157" s="39">
        <v>0</v>
      </c>
      <c r="V157" s="38">
        <v>0</v>
      </c>
      <c r="W157" s="46">
        <v>0</v>
      </c>
      <c r="X157" s="39">
        <v>0</v>
      </c>
      <c r="Y157" s="39">
        <v>0</v>
      </c>
      <c r="Z157" s="39">
        <v>0</v>
      </c>
      <c r="AA157" s="38">
        <v>0</v>
      </c>
      <c r="AB157" s="40">
        <v>1384.8544861521266</v>
      </c>
      <c r="AC157" s="41">
        <v>161</v>
      </c>
      <c r="AD157" s="42">
        <v>10</v>
      </c>
    </row>
    <row r="158" spans="1:30" x14ac:dyDescent="0.3">
      <c r="A158" s="71">
        <v>152</v>
      </c>
      <c r="B158" s="69" t="s">
        <v>1701</v>
      </c>
      <c r="C158" s="70">
        <v>709448</v>
      </c>
      <c r="D158" s="69" t="s">
        <v>293</v>
      </c>
      <c r="E158" s="105">
        <v>40738</v>
      </c>
      <c r="F158" s="118">
        <v>13.613044799740415</v>
      </c>
      <c r="G158" s="119">
        <v>0</v>
      </c>
      <c r="H158" s="118">
        <v>15.129693528884211</v>
      </c>
      <c r="I158" s="119">
        <v>966.05799999999988</v>
      </c>
      <c r="J158" s="120">
        <v>10.455465689805386</v>
      </c>
      <c r="K158" s="145">
        <v>0</v>
      </c>
      <c r="L158" s="121">
        <v>400.01400000000001</v>
      </c>
      <c r="M158" s="122">
        <v>0</v>
      </c>
      <c r="N158" s="37">
        <v>0</v>
      </c>
      <c r="O158" s="39">
        <v>0</v>
      </c>
      <c r="P158" s="39">
        <v>0</v>
      </c>
      <c r="Q158" s="38">
        <v>0</v>
      </c>
      <c r="R158" s="37">
        <v>0</v>
      </c>
      <c r="S158" s="39">
        <v>0</v>
      </c>
      <c r="T158" s="39">
        <v>0</v>
      </c>
      <c r="U158" s="39">
        <v>0</v>
      </c>
      <c r="V158" s="38">
        <v>0</v>
      </c>
      <c r="W158" s="46">
        <v>0</v>
      </c>
      <c r="X158" s="39">
        <v>0</v>
      </c>
      <c r="Y158" s="39">
        <v>0</v>
      </c>
      <c r="Z158" s="39">
        <v>0</v>
      </c>
      <c r="AA158" s="38">
        <v>0</v>
      </c>
      <c r="AB158" s="40">
        <v>1379.6850447997404</v>
      </c>
      <c r="AC158" s="41">
        <v>164</v>
      </c>
      <c r="AD158" s="42">
        <v>12</v>
      </c>
    </row>
    <row r="159" spans="1:30" x14ac:dyDescent="0.3">
      <c r="A159" s="71">
        <v>153</v>
      </c>
      <c r="B159" s="69" t="s">
        <v>428</v>
      </c>
      <c r="C159" s="70">
        <v>703061</v>
      </c>
      <c r="D159" s="69" t="s">
        <v>156</v>
      </c>
      <c r="E159" s="105">
        <v>40152</v>
      </c>
      <c r="F159" s="118">
        <v>0</v>
      </c>
      <c r="G159" s="119">
        <v>0</v>
      </c>
      <c r="H159" s="118">
        <v>8.4677878447617339</v>
      </c>
      <c r="I159" s="119">
        <v>966.01299999999992</v>
      </c>
      <c r="J159" s="120">
        <v>25.879865568825217</v>
      </c>
      <c r="K159" s="145">
        <v>0</v>
      </c>
      <c r="L159" s="121">
        <v>400.00200000000001</v>
      </c>
      <c r="M159" s="122">
        <v>0</v>
      </c>
      <c r="N159" s="37">
        <v>0</v>
      </c>
      <c r="O159" s="39">
        <v>0</v>
      </c>
      <c r="P159" s="39">
        <v>0</v>
      </c>
      <c r="Q159" s="38">
        <v>0</v>
      </c>
      <c r="R159" s="37">
        <v>0</v>
      </c>
      <c r="S159" s="39">
        <v>0</v>
      </c>
      <c r="T159" s="39">
        <v>0</v>
      </c>
      <c r="U159" s="39">
        <v>0</v>
      </c>
      <c r="V159" s="38">
        <v>0</v>
      </c>
      <c r="W159" s="46">
        <v>0</v>
      </c>
      <c r="X159" s="39">
        <v>0</v>
      </c>
      <c r="Y159" s="39">
        <v>0</v>
      </c>
      <c r="Z159" s="39">
        <v>0</v>
      </c>
      <c r="AA159" s="38">
        <v>0</v>
      </c>
      <c r="AB159" s="40">
        <v>1366.0149999999999</v>
      </c>
      <c r="AC159" s="41">
        <v>158</v>
      </c>
      <c r="AD159" s="42">
        <v>5</v>
      </c>
    </row>
    <row r="160" spans="1:30" x14ac:dyDescent="0.3">
      <c r="A160" s="71">
        <v>154</v>
      </c>
      <c r="B160" s="69" t="s">
        <v>1655</v>
      </c>
      <c r="C160" s="70">
        <v>706838</v>
      </c>
      <c r="D160" s="69" t="s">
        <v>224</v>
      </c>
      <c r="E160" s="105">
        <v>40758</v>
      </c>
      <c r="F160" s="118">
        <v>13.612044799740413</v>
      </c>
      <c r="G160" s="119">
        <v>0</v>
      </c>
      <c r="H160" s="118">
        <v>15.128693528884211</v>
      </c>
      <c r="I160" s="119">
        <v>966.05499999999984</v>
      </c>
      <c r="J160" s="120">
        <v>13.069332112256735</v>
      </c>
      <c r="K160" s="145">
        <v>0</v>
      </c>
      <c r="L160" s="121">
        <v>100.06399999999999</v>
      </c>
      <c r="M160" s="122">
        <v>0</v>
      </c>
      <c r="N160" s="37">
        <v>0</v>
      </c>
      <c r="O160" s="39">
        <v>0</v>
      </c>
      <c r="P160" s="39">
        <v>242.423</v>
      </c>
      <c r="Q160" s="38">
        <v>0</v>
      </c>
      <c r="R160" s="37">
        <v>0</v>
      </c>
      <c r="S160" s="39">
        <v>0</v>
      </c>
      <c r="T160" s="39">
        <v>0</v>
      </c>
      <c r="U160" s="39">
        <v>0</v>
      </c>
      <c r="V160" s="38">
        <v>0</v>
      </c>
      <c r="W160" s="46">
        <v>0</v>
      </c>
      <c r="X160" s="39">
        <v>0</v>
      </c>
      <c r="Y160" s="39">
        <v>0</v>
      </c>
      <c r="Z160" s="39">
        <v>0</v>
      </c>
      <c r="AA160" s="38">
        <v>0</v>
      </c>
      <c r="AB160" s="40">
        <v>1322.1540447997404</v>
      </c>
      <c r="AC160" s="41">
        <v>162</v>
      </c>
      <c r="AD160" s="42">
        <v>8</v>
      </c>
    </row>
    <row r="161" spans="1:30" x14ac:dyDescent="0.3">
      <c r="A161" s="71">
        <v>155</v>
      </c>
      <c r="B161" s="69" t="s">
        <v>1721</v>
      </c>
      <c r="C161" s="70">
        <v>708726</v>
      </c>
      <c r="D161" s="69" t="s">
        <v>226</v>
      </c>
      <c r="E161" s="105">
        <v>40674</v>
      </c>
      <c r="F161" s="118">
        <v>23.894475218048754</v>
      </c>
      <c r="G161" s="119">
        <v>489.11899999999997</v>
      </c>
      <c r="H161" s="118">
        <v>15.531408891731688</v>
      </c>
      <c r="I161" s="119">
        <v>0</v>
      </c>
      <c r="J161" s="120">
        <v>8.9650484116515408</v>
      </c>
      <c r="K161" s="145">
        <v>0</v>
      </c>
      <c r="L161" s="121">
        <v>100.044</v>
      </c>
      <c r="M161" s="122">
        <v>0</v>
      </c>
      <c r="N161" s="37">
        <v>656.00199999999995</v>
      </c>
      <c r="O161" s="39">
        <v>0</v>
      </c>
      <c r="P161" s="39">
        <v>60.728000000000002</v>
      </c>
      <c r="Q161" s="38">
        <v>0</v>
      </c>
      <c r="R161" s="37">
        <v>0</v>
      </c>
      <c r="S161" s="39">
        <v>0</v>
      </c>
      <c r="T161" s="39">
        <v>0</v>
      </c>
      <c r="U161" s="39">
        <v>0</v>
      </c>
      <c r="V161" s="38">
        <v>0</v>
      </c>
      <c r="W161" s="46">
        <v>0</v>
      </c>
      <c r="X161" s="39">
        <v>0</v>
      </c>
      <c r="Y161" s="39">
        <v>0</v>
      </c>
      <c r="Z161" s="39">
        <v>0</v>
      </c>
      <c r="AA161" s="38">
        <v>0</v>
      </c>
      <c r="AB161" s="40">
        <v>1321.4244088917317</v>
      </c>
      <c r="AC161" s="41">
        <v>149</v>
      </c>
      <c r="AD161" s="42">
        <v>-6</v>
      </c>
    </row>
    <row r="162" spans="1:30" x14ac:dyDescent="0.3">
      <c r="A162" s="71">
        <v>156</v>
      </c>
      <c r="B162" s="69" t="s">
        <v>1622</v>
      </c>
      <c r="C162" s="70">
        <v>694932</v>
      </c>
      <c r="D162" s="69" t="s">
        <v>593</v>
      </c>
      <c r="E162" s="105">
        <v>40804</v>
      </c>
      <c r="F162" s="118">
        <v>7.1934672028036255</v>
      </c>
      <c r="G162" s="119">
        <v>0</v>
      </c>
      <c r="H162" s="118">
        <v>6.8264861521266473</v>
      </c>
      <c r="I162" s="119">
        <v>0</v>
      </c>
      <c r="J162" s="120">
        <v>2.9399725503860097</v>
      </c>
      <c r="K162" s="145">
        <v>0</v>
      </c>
      <c r="L162" s="121">
        <v>0</v>
      </c>
      <c r="M162" s="122">
        <v>0</v>
      </c>
      <c r="N162" s="37">
        <v>0</v>
      </c>
      <c r="O162" s="39">
        <v>0</v>
      </c>
      <c r="P162" s="39">
        <v>0</v>
      </c>
      <c r="Q162" s="38">
        <v>0</v>
      </c>
      <c r="R162" s="37">
        <v>0</v>
      </c>
      <c r="S162" s="39">
        <v>0</v>
      </c>
      <c r="T162" s="39">
        <v>0</v>
      </c>
      <c r="U162" s="39">
        <v>0</v>
      </c>
      <c r="V162" s="38">
        <v>0</v>
      </c>
      <c r="W162" s="46">
        <v>1236.0219999999999</v>
      </c>
      <c r="X162" s="39">
        <v>0</v>
      </c>
      <c r="Y162" s="39">
        <v>0</v>
      </c>
      <c r="Z162" s="39">
        <v>0</v>
      </c>
      <c r="AA162" s="38">
        <v>0</v>
      </c>
      <c r="AB162" s="40">
        <v>1252.9819259053163</v>
      </c>
      <c r="AC162" s="41">
        <v>147</v>
      </c>
      <c r="AD162" s="42">
        <v>-9</v>
      </c>
    </row>
    <row r="163" spans="1:30" x14ac:dyDescent="0.3">
      <c r="A163" s="71">
        <v>157</v>
      </c>
      <c r="B163" s="69" t="s">
        <v>416</v>
      </c>
      <c r="C163" s="70">
        <v>686836</v>
      </c>
      <c r="D163" s="69" t="s">
        <v>135</v>
      </c>
      <c r="E163" s="105">
        <v>40148</v>
      </c>
      <c r="F163" s="118">
        <v>11.950237609024377</v>
      </c>
      <c r="G163" s="119">
        <v>0</v>
      </c>
      <c r="H163" s="118">
        <v>21.371868349696449</v>
      </c>
      <c r="I163" s="119">
        <v>483.11099999999993</v>
      </c>
      <c r="J163" s="120">
        <v>7.2841018344668766</v>
      </c>
      <c r="K163" s="145">
        <v>48.02</v>
      </c>
      <c r="L163" s="121">
        <v>0</v>
      </c>
      <c r="M163" s="122">
        <v>0</v>
      </c>
      <c r="N163" s="37">
        <v>0</v>
      </c>
      <c r="O163" s="39">
        <v>0</v>
      </c>
      <c r="P163" s="39">
        <v>0</v>
      </c>
      <c r="Q163" s="38">
        <v>0</v>
      </c>
      <c r="R163" s="37">
        <v>0</v>
      </c>
      <c r="S163" s="39">
        <v>701.81</v>
      </c>
      <c r="T163" s="39">
        <v>0</v>
      </c>
      <c r="U163" s="39">
        <v>0</v>
      </c>
      <c r="V163" s="38">
        <v>0</v>
      </c>
      <c r="W163" s="46">
        <v>0</v>
      </c>
      <c r="X163" s="39">
        <v>0</v>
      </c>
      <c r="Y163" s="39">
        <v>0</v>
      </c>
      <c r="Z163" s="39">
        <v>0</v>
      </c>
      <c r="AA163" s="38">
        <v>0</v>
      </c>
      <c r="AB163" s="40">
        <v>1244.8912376090241</v>
      </c>
      <c r="AC163" s="41">
        <v>145</v>
      </c>
      <c r="AD163" s="42">
        <v>-12</v>
      </c>
    </row>
    <row r="164" spans="1:30" x14ac:dyDescent="0.3">
      <c r="A164" s="71">
        <v>158</v>
      </c>
      <c r="B164" s="69" t="s">
        <v>1664</v>
      </c>
      <c r="C164" s="70">
        <v>692760</v>
      </c>
      <c r="D164" s="69" t="s">
        <v>115</v>
      </c>
      <c r="E164" s="105">
        <v>40811</v>
      </c>
      <c r="F164" s="118">
        <v>8.4697878447617345</v>
      </c>
      <c r="G164" s="119">
        <v>978.05399999999986</v>
      </c>
      <c r="H164" s="118">
        <v>8.4617878447617354</v>
      </c>
      <c r="I164" s="119">
        <v>0</v>
      </c>
      <c r="J164" s="120">
        <v>4.1437784910120348</v>
      </c>
      <c r="K164" s="145">
        <v>192.00200000000001</v>
      </c>
      <c r="L164" s="121">
        <v>0</v>
      </c>
      <c r="M164" s="122">
        <v>0</v>
      </c>
      <c r="N164" s="37">
        <v>0</v>
      </c>
      <c r="O164" s="39">
        <v>0</v>
      </c>
      <c r="P164" s="39">
        <v>0</v>
      </c>
      <c r="Q164" s="38">
        <v>0</v>
      </c>
      <c r="R164" s="37">
        <v>0</v>
      </c>
      <c r="S164" s="39">
        <v>0</v>
      </c>
      <c r="T164" s="39">
        <v>0</v>
      </c>
      <c r="U164" s="39">
        <v>0</v>
      </c>
      <c r="V164" s="38">
        <v>0</v>
      </c>
      <c r="W164" s="46">
        <v>0</v>
      </c>
      <c r="X164" s="39">
        <v>0</v>
      </c>
      <c r="Y164" s="39">
        <v>0</v>
      </c>
      <c r="Z164" s="39">
        <v>0</v>
      </c>
      <c r="AA164" s="38">
        <v>0</v>
      </c>
      <c r="AB164" s="40">
        <v>1178.5177878447616</v>
      </c>
      <c r="AC164" s="41">
        <v>163</v>
      </c>
      <c r="AD164" s="42">
        <v>5</v>
      </c>
    </row>
    <row r="165" spans="1:30" x14ac:dyDescent="0.3">
      <c r="A165" s="71">
        <v>159</v>
      </c>
      <c r="B165" s="69" t="s">
        <v>931</v>
      </c>
      <c r="C165" s="70">
        <v>688831</v>
      </c>
      <c r="D165" s="69" t="s">
        <v>168</v>
      </c>
      <c r="E165" s="105">
        <v>40539</v>
      </c>
      <c r="F165" s="118">
        <v>23.894475218048754</v>
      </c>
      <c r="G165" s="119">
        <v>489.12099999999992</v>
      </c>
      <c r="H165" s="118">
        <v>13.891714427302691</v>
      </c>
      <c r="I165" s="119">
        <v>483.12399999999997</v>
      </c>
      <c r="J165" s="120">
        <v>8.9650484116515408</v>
      </c>
      <c r="K165" s="145">
        <v>0</v>
      </c>
      <c r="L165" s="121">
        <v>200.02600000000001</v>
      </c>
      <c r="M165" s="122">
        <v>0</v>
      </c>
      <c r="N165" s="37">
        <v>0</v>
      </c>
      <c r="O165" s="39">
        <v>0</v>
      </c>
      <c r="P165" s="39">
        <v>0</v>
      </c>
      <c r="Q165" s="38">
        <v>0</v>
      </c>
      <c r="R165" s="37">
        <v>0</v>
      </c>
      <c r="S165" s="39">
        <v>0</v>
      </c>
      <c r="T165" s="39">
        <v>0</v>
      </c>
      <c r="U165" s="39">
        <v>0</v>
      </c>
      <c r="V165" s="38">
        <v>0</v>
      </c>
      <c r="W165" s="46">
        <v>0</v>
      </c>
      <c r="X165" s="39">
        <v>0</v>
      </c>
      <c r="Y165" s="39">
        <v>0</v>
      </c>
      <c r="Z165" s="39">
        <v>0</v>
      </c>
      <c r="AA165" s="38">
        <v>0</v>
      </c>
      <c r="AB165" s="40">
        <v>1172.271</v>
      </c>
      <c r="AC165" s="41">
        <v>155</v>
      </c>
      <c r="AD165" s="42">
        <v>-4</v>
      </c>
    </row>
    <row r="166" spans="1:30" x14ac:dyDescent="0.3">
      <c r="A166" s="71">
        <v>160</v>
      </c>
      <c r="B166" s="69" t="s">
        <v>916</v>
      </c>
      <c r="C166" s="70">
        <v>697759</v>
      </c>
      <c r="D166" s="69" t="s">
        <v>87</v>
      </c>
      <c r="E166" s="105">
        <v>40296</v>
      </c>
      <c r="F166" s="118">
        <v>4.2618939223808674</v>
      </c>
      <c r="G166" s="119">
        <v>0</v>
      </c>
      <c r="H166" s="118">
        <v>26.437837014880419</v>
      </c>
      <c r="I166" s="119">
        <v>966.01699999999994</v>
      </c>
      <c r="J166" s="120">
        <v>8.288556982024069</v>
      </c>
      <c r="K166" s="145">
        <v>0</v>
      </c>
      <c r="L166" s="121">
        <v>200.01599999999999</v>
      </c>
      <c r="M166" s="122">
        <v>0</v>
      </c>
      <c r="N166" s="37">
        <v>0</v>
      </c>
      <c r="O166" s="39">
        <v>0</v>
      </c>
      <c r="P166" s="39">
        <v>0</v>
      </c>
      <c r="Q166" s="38">
        <v>0</v>
      </c>
      <c r="R166" s="37">
        <v>0</v>
      </c>
      <c r="S166" s="39">
        <v>0</v>
      </c>
      <c r="T166" s="39">
        <v>0</v>
      </c>
      <c r="U166" s="39">
        <v>0</v>
      </c>
      <c r="V166" s="38">
        <v>0</v>
      </c>
      <c r="W166" s="46">
        <v>0</v>
      </c>
      <c r="X166" s="39">
        <v>0</v>
      </c>
      <c r="Y166" s="39">
        <v>0</v>
      </c>
      <c r="Z166" s="39">
        <v>0</v>
      </c>
      <c r="AA166" s="38">
        <v>0</v>
      </c>
      <c r="AB166" s="40">
        <v>1170.2948939223809</v>
      </c>
      <c r="AC166" s="41">
        <v>156</v>
      </c>
      <c r="AD166" s="42">
        <v>-4</v>
      </c>
    </row>
    <row r="167" spans="1:30" x14ac:dyDescent="0.3">
      <c r="A167" s="71">
        <v>161</v>
      </c>
      <c r="B167" s="69" t="s">
        <v>409</v>
      </c>
      <c r="C167" s="70">
        <v>687947</v>
      </c>
      <c r="D167" s="69" t="s">
        <v>34</v>
      </c>
      <c r="E167" s="105">
        <v>39973</v>
      </c>
      <c r="F167" s="118">
        <v>4.2578939223808669</v>
      </c>
      <c r="G167" s="119">
        <v>0</v>
      </c>
      <c r="H167" s="118">
        <v>8.4727878447617346</v>
      </c>
      <c r="I167" s="119">
        <v>966.00699999999983</v>
      </c>
      <c r="J167" s="120">
        <v>8.28355698202407</v>
      </c>
      <c r="K167" s="145">
        <v>0</v>
      </c>
      <c r="L167" s="121">
        <v>200.029</v>
      </c>
      <c r="M167" s="122">
        <v>0</v>
      </c>
      <c r="N167" s="37">
        <v>0</v>
      </c>
      <c r="O167" s="39">
        <v>0</v>
      </c>
      <c r="P167" s="39">
        <v>0</v>
      </c>
      <c r="Q167" s="38">
        <v>0</v>
      </c>
      <c r="R167" s="37">
        <v>0</v>
      </c>
      <c r="S167" s="39">
        <v>0</v>
      </c>
      <c r="T167" s="39">
        <v>0</v>
      </c>
      <c r="U167" s="39">
        <v>0</v>
      </c>
      <c r="V167" s="38">
        <v>0</v>
      </c>
      <c r="W167" s="46">
        <v>0</v>
      </c>
      <c r="X167" s="39">
        <v>0</v>
      </c>
      <c r="Y167" s="39">
        <v>0</v>
      </c>
      <c r="Z167" s="39">
        <v>0</v>
      </c>
      <c r="AA167" s="38">
        <v>0</v>
      </c>
      <c r="AB167" s="40">
        <v>1170.2938939223807</v>
      </c>
      <c r="AC167" s="41">
        <v>153</v>
      </c>
      <c r="AD167" s="42">
        <v>-8</v>
      </c>
    </row>
    <row r="168" spans="1:30" x14ac:dyDescent="0.3">
      <c r="A168" s="71">
        <v>162</v>
      </c>
      <c r="B168" s="69" t="s">
        <v>1711</v>
      </c>
      <c r="C168" s="70">
        <v>703024</v>
      </c>
      <c r="D168" s="69" t="s">
        <v>86</v>
      </c>
      <c r="E168" s="105">
        <v>40795</v>
      </c>
      <c r="F168" s="118">
        <v>4.2598939223808676</v>
      </c>
      <c r="G168" s="119">
        <v>0</v>
      </c>
      <c r="H168" s="118">
        <v>16.924575689523468</v>
      </c>
      <c r="I168" s="119">
        <v>966.00999999999988</v>
      </c>
      <c r="J168" s="120">
        <v>8.28355698202407</v>
      </c>
      <c r="K168" s="145">
        <v>0</v>
      </c>
      <c r="L168" s="121">
        <v>200.006</v>
      </c>
      <c r="M168" s="122">
        <v>0</v>
      </c>
      <c r="N168" s="37">
        <v>0</v>
      </c>
      <c r="O168" s="39">
        <v>0</v>
      </c>
      <c r="P168" s="39">
        <v>0</v>
      </c>
      <c r="Q168" s="38">
        <v>0</v>
      </c>
      <c r="R168" s="37">
        <v>0</v>
      </c>
      <c r="S168" s="39">
        <v>0</v>
      </c>
      <c r="T168" s="39">
        <v>0</v>
      </c>
      <c r="U168" s="39">
        <v>0</v>
      </c>
      <c r="V168" s="38">
        <v>0</v>
      </c>
      <c r="W168" s="46">
        <v>0</v>
      </c>
      <c r="X168" s="39">
        <v>0</v>
      </c>
      <c r="Y168" s="39">
        <v>0</v>
      </c>
      <c r="Z168" s="39">
        <v>0</v>
      </c>
      <c r="AA168" s="38">
        <v>0</v>
      </c>
      <c r="AB168" s="40">
        <v>1170.2758939223806</v>
      </c>
      <c r="AC168" s="41">
        <v>180</v>
      </c>
      <c r="AD168" s="42">
        <v>18</v>
      </c>
    </row>
    <row r="169" spans="1:30" x14ac:dyDescent="0.3">
      <c r="A169" s="71">
        <v>163</v>
      </c>
      <c r="B169" s="69" t="s">
        <v>772</v>
      </c>
      <c r="C169" s="70">
        <v>705016</v>
      </c>
      <c r="D169" s="69" t="s">
        <v>69</v>
      </c>
      <c r="E169" s="105">
        <v>40301</v>
      </c>
      <c r="F169" s="118">
        <v>3.5108889146704607</v>
      </c>
      <c r="G169" s="119">
        <v>0</v>
      </c>
      <c r="H169" s="118">
        <v>13.818775701243784</v>
      </c>
      <c r="I169" s="119">
        <v>483.10899999999992</v>
      </c>
      <c r="J169" s="120">
        <v>3.2825728294582728</v>
      </c>
      <c r="K169" s="145">
        <v>0</v>
      </c>
      <c r="L169" s="121">
        <v>0</v>
      </c>
      <c r="M169" s="122">
        <v>0</v>
      </c>
      <c r="N169" s="37">
        <v>0</v>
      </c>
      <c r="O169" s="39">
        <v>652.005</v>
      </c>
      <c r="P169" s="39">
        <v>0</v>
      </c>
      <c r="Q169" s="38">
        <v>0</v>
      </c>
      <c r="R169" s="37">
        <v>0</v>
      </c>
      <c r="S169" s="39">
        <v>0</v>
      </c>
      <c r="T169" s="39">
        <v>0</v>
      </c>
      <c r="U169" s="39">
        <v>0</v>
      </c>
      <c r="V169" s="38">
        <v>0</v>
      </c>
      <c r="W169" s="46">
        <v>0</v>
      </c>
      <c r="X169" s="39">
        <v>0</v>
      </c>
      <c r="Y169" s="39">
        <v>0</v>
      </c>
      <c r="Z169" s="39">
        <v>0</v>
      </c>
      <c r="AA169" s="38">
        <v>0</v>
      </c>
      <c r="AB169" s="40">
        <v>1141.9074617441288</v>
      </c>
      <c r="AC169" s="41">
        <v>148</v>
      </c>
      <c r="AD169" s="42">
        <v>-15</v>
      </c>
    </row>
    <row r="170" spans="1:30" x14ac:dyDescent="0.3">
      <c r="A170" s="71">
        <v>164</v>
      </c>
      <c r="B170" s="69" t="s">
        <v>1326</v>
      </c>
      <c r="C170" s="70">
        <v>704694</v>
      </c>
      <c r="D170" s="69" t="s">
        <v>206</v>
      </c>
      <c r="E170" s="105">
        <v>40118</v>
      </c>
      <c r="F170" s="118">
        <v>8.4677878447617339</v>
      </c>
      <c r="G170" s="119">
        <v>978.00799999999992</v>
      </c>
      <c r="H170" s="118">
        <v>4.2468939223808677</v>
      </c>
      <c r="I170" s="119">
        <v>0</v>
      </c>
      <c r="J170" s="120">
        <v>16.821912619736391</v>
      </c>
      <c r="K170" s="145">
        <v>0</v>
      </c>
      <c r="L170" s="121">
        <v>100.054</v>
      </c>
      <c r="M170" s="122">
        <v>0</v>
      </c>
      <c r="N170" s="37">
        <v>0</v>
      </c>
      <c r="O170" s="39">
        <v>0</v>
      </c>
      <c r="P170" s="39">
        <v>0</v>
      </c>
      <c r="Q170" s="38">
        <v>0</v>
      </c>
      <c r="R170" s="37">
        <v>0</v>
      </c>
      <c r="S170" s="39">
        <v>0</v>
      </c>
      <c r="T170" s="39">
        <v>0</v>
      </c>
      <c r="U170" s="39">
        <v>0</v>
      </c>
      <c r="V170" s="38">
        <v>0</v>
      </c>
      <c r="W170" s="46">
        <v>0</v>
      </c>
      <c r="X170" s="39">
        <v>0</v>
      </c>
      <c r="Y170" s="39">
        <v>0</v>
      </c>
      <c r="Z170" s="39">
        <v>0</v>
      </c>
      <c r="AA170" s="38">
        <v>0</v>
      </c>
      <c r="AB170" s="40">
        <v>1082.3088939223808</v>
      </c>
      <c r="AC170" s="41">
        <v>157</v>
      </c>
      <c r="AD170" s="42">
        <v>-7</v>
      </c>
    </row>
    <row r="171" spans="1:30" x14ac:dyDescent="0.3">
      <c r="A171" s="71">
        <v>165</v>
      </c>
      <c r="B171" s="69" t="s">
        <v>1469</v>
      </c>
      <c r="C171" s="70">
        <v>701848</v>
      </c>
      <c r="D171" s="69" t="s">
        <v>58</v>
      </c>
      <c r="E171" s="105">
        <v>40579</v>
      </c>
      <c r="F171" s="118">
        <v>21.800305716690378</v>
      </c>
      <c r="G171" s="119">
        <v>978.01999999999987</v>
      </c>
      <c r="H171" s="118">
        <v>0</v>
      </c>
      <c r="I171" s="119">
        <v>0</v>
      </c>
      <c r="J171" s="120">
        <v>3.2895728294582729</v>
      </c>
      <c r="K171" s="145">
        <v>96.004999999999995</v>
      </c>
      <c r="L171" s="121">
        <v>0</v>
      </c>
      <c r="M171" s="122">
        <v>0</v>
      </c>
      <c r="N171" s="37">
        <v>0</v>
      </c>
      <c r="O171" s="39">
        <v>0</v>
      </c>
      <c r="P171" s="39">
        <v>0</v>
      </c>
      <c r="Q171" s="38">
        <v>0</v>
      </c>
      <c r="R171" s="37">
        <v>0</v>
      </c>
      <c r="S171" s="39">
        <v>0</v>
      </c>
      <c r="T171" s="39">
        <v>0</v>
      </c>
      <c r="U171" s="39">
        <v>0</v>
      </c>
      <c r="V171" s="38">
        <v>0</v>
      </c>
      <c r="W171" s="46">
        <v>0</v>
      </c>
      <c r="X171" s="39">
        <v>0</v>
      </c>
      <c r="Y171" s="39">
        <v>0</v>
      </c>
      <c r="Z171" s="39">
        <v>0</v>
      </c>
      <c r="AA171" s="38">
        <v>0</v>
      </c>
      <c r="AB171" s="40">
        <v>1074.0249999999999</v>
      </c>
      <c r="AC171" s="41">
        <v>173</v>
      </c>
      <c r="AD171" s="42">
        <v>8</v>
      </c>
    </row>
    <row r="172" spans="1:30" x14ac:dyDescent="0.3">
      <c r="A172" s="71">
        <v>166</v>
      </c>
      <c r="B172" s="69" t="s">
        <v>1681</v>
      </c>
      <c r="C172" s="70">
        <v>702012</v>
      </c>
      <c r="D172" s="69" t="s">
        <v>91</v>
      </c>
      <c r="E172" s="105">
        <v>40651</v>
      </c>
      <c r="F172" s="118">
        <v>6.4742696936479955</v>
      </c>
      <c r="G172" s="119">
        <v>0</v>
      </c>
      <c r="H172" s="118">
        <v>12.334178749967439</v>
      </c>
      <c r="I172" s="119">
        <v>966.03999999999985</v>
      </c>
      <c r="J172" s="120">
        <v>8.5599610323618354</v>
      </c>
      <c r="K172" s="145">
        <v>0</v>
      </c>
      <c r="L172" s="121">
        <v>100.047</v>
      </c>
      <c r="M172" s="122">
        <v>0</v>
      </c>
      <c r="N172" s="37">
        <v>0</v>
      </c>
      <c r="O172" s="39">
        <v>0</v>
      </c>
      <c r="P172" s="39">
        <v>0</v>
      </c>
      <c r="Q172" s="38">
        <v>0</v>
      </c>
      <c r="R172" s="37">
        <v>0</v>
      </c>
      <c r="S172" s="39">
        <v>0</v>
      </c>
      <c r="T172" s="39">
        <v>0</v>
      </c>
      <c r="U172" s="39">
        <v>0</v>
      </c>
      <c r="V172" s="38">
        <v>0</v>
      </c>
      <c r="W172" s="46">
        <v>0</v>
      </c>
      <c r="X172" s="39">
        <v>0</v>
      </c>
      <c r="Y172" s="39">
        <v>0</v>
      </c>
      <c r="Z172" s="39">
        <v>0</v>
      </c>
      <c r="AA172" s="38">
        <v>0</v>
      </c>
      <c r="AB172" s="40">
        <v>1072.5612696936478</v>
      </c>
      <c r="AC172" s="41">
        <v>174</v>
      </c>
      <c r="AD172" s="42">
        <v>8</v>
      </c>
    </row>
    <row r="173" spans="1:30" x14ac:dyDescent="0.3">
      <c r="A173" s="71">
        <v>167</v>
      </c>
      <c r="B173" s="69" t="s">
        <v>1718</v>
      </c>
      <c r="C173" s="70">
        <v>713767</v>
      </c>
      <c r="D173" s="69" t="s">
        <v>47</v>
      </c>
      <c r="E173" s="105">
        <v>40766</v>
      </c>
      <c r="F173" s="118">
        <v>15.531408891731688</v>
      </c>
      <c r="G173" s="119">
        <v>489.10399999999993</v>
      </c>
      <c r="H173" s="118">
        <v>11.951237609024377</v>
      </c>
      <c r="I173" s="119">
        <v>483.09399999999994</v>
      </c>
      <c r="J173" s="120">
        <v>7.2841018344668766</v>
      </c>
      <c r="K173" s="145">
        <v>0</v>
      </c>
      <c r="L173" s="121">
        <v>100.056</v>
      </c>
      <c r="M173" s="122">
        <v>0</v>
      </c>
      <c r="N173" s="37">
        <v>0</v>
      </c>
      <c r="O173" s="39">
        <v>0</v>
      </c>
      <c r="P173" s="39">
        <v>0</v>
      </c>
      <c r="Q173" s="38">
        <v>0</v>
      </c>
      <c r="R173" s="37">
        <v>0</v>
      </c>
      <c r="S173" s="39">
        <v>0</v>
      </c>
      <c r="T173" s="39">
        <v>0</v>
      </c>
      <c r="U173" s="39">
        <v>0</v>
      </c>
      <c r="V173" s="38">
        <v>0</v>
      </c>
      <c r="W173" s="46">
        <v>0</v>
      </c>
      <c r="X173" s="39">
        <v>0</v>
      </c>
      <c r="Y173" s="39">
        <v>0</v>
      </c>
      <c r="Z173" s="39">
        <v>0</v>
      </c>
      <c r="AA173" s="38">
        <v>0</v>
      </c>
      <c r="AB173" s="40">
        <v>1072.2539999999999</v>
      </c>
      <c r="AC173" s="41">
        <v>176</v>
      </c>
      <c r="AD173" s="42">
        <v>9</v>
      </c>
    </row>
    <row r="174" spans="1:30" x14ac:dyDescent="0.3">
      <c r="A174" s="71">
        <v>168</v>
      </c>
      <c r="B174" s="69" t="s">
        <v>979</v>
      </c>
      <c r="C174" s="70">
        <v>708561</v>
      </c>
      <c r="D174" s="69" t="s">
        <v>103</v>
      </c>
      <c r="E174" s="105">
        <v>40460</v>
      </c>
      <c r="F174" s="118">
        <v>8.4617878447617354</v>
      </c>
      <c r="G174" s="119">
        <v>0</v>
      </c>
      <c r="H174" s="118">
        <v>8.4697878447617345</v>
      </c>
      <c r="I174" s="119">
        <v>966.02099999999984</v>
      </c>
      <c r="J174" s="120">
        <v>4.1477784910120343</v>
      </c>
      <c r="K174" s="145">
        <v>96.009</v>
      </c>
      <c r="L174" s="121">
        <v>0</v>
      </c>
      <c r="M174" s="122">
        <v>0</v>
      </c>
      <c r="N174" s="37">
        <v>0</v>
      </c>
      <c r="O174" s="39">
        <v>0</v>
      </c>
      <c r="P174" s="39">
        <v>0</v>
      </c>
      <c r="Q174" s="38">
        <v>0</v>
      </c>
      <c r="R174" s="37">
        <v>0</v>
      </c>
      <c r="S174" s="39">
        <v>0</v>
      </c>
      <c r="T174" s="39">
        <v>0</v>
      </c>
      <c r="U174" s="39">
        <v>0</v>
      </c>
      <c r="V174" s="38">
        <v>0</v>
      </c>
      <c r="W174" s="46">
        <v>0</v>
      </c>
      <c r="X174" s="39">
        <v>0</v>
      </c>
      <c r="Y174" s="39">
        <v>0</v>
      </c>
      <c r="Z174" s="39">
        <v>0</v>
      </c>
      <c r="AA174" s="38">
        <v>0</v>
      </c>
      <c r="AB174" s="40">
        <v>1070.4917878447616</v>
      </c>
      <c r="AC174" s="41">
        <v>179</v>
      </c>
      <c r="AD174" s="42">
        <v>11</v>
      </c>
    </row>
    <row r="175" spans="1:30" x14ac:dyDescent="0.3">
      <c r="A175" s="71">
        <v>169</v>
      </c>
      <c r="B175" s="69" t="s">
        <v>1636</v>
      </c>
      <c r="C175" s="70">
        <v>697558</v>
      </c>
      <c r="D175" s="69" t="s">
        <v>95</v>
      </c>
      <c r="E175" s="105">
        <v>40617</v>
      </c>
      <c r="F175" s="118">
        <v>16.352479287517781</v>
      </c>
      <c r="G175" s="119">
        <v>489.10899999999992</v>
      </c>
      <c r="H175" s="118">
        <v>14.137162176527299</v>
      </c>
      <c r="I175" s="119">
        <v>483.10299999999995</v>
      </c>
      <c r="J175" s="120">
        <v>6.4739663922063038</v>
      </c>
      <c r="K175" s="145">
        <v>96.007999999999996</v>
      </c>
      <c r="L175" s="121">
        <v>0</v>
      </c>
      <c r="M175" s="122">
        <v>0</v>
      </c>
      <c r="N175" s="37">
        <v>0</v>
      </c>
      <c r="O175" s="39">
        <v>0</v>
      </c>
      <c r="P175" s="39">
        <v>0</v>
      </c>
      <c r="Q175" s="38">
        <v>0</v>
      </c>
      <c r="R175" s="37">
        <v>0</v>
      </c>
      <c r="S175" s="39">
        <v>0</v>
      </c>
      <c r="T175" s="39">
        <v>0</v>
      </c>
      <c r="U175" s="39">
        <v>0</v>
      </c>
      <c r="V175" s="38">
        <v>0</v>
      </c>
      <c r="W175" s="46">
        <v>0</v>
      </c>
      <c r="X175" s="39">
        <v>0</v>
      </c>
      <c r="Y175" s="39">
        <v>0</v>
      </c>
      <c r="Z175" s="39">
        <v>0</v>
      </c>
      <c r="AA175" s="38">
        <v>0</v>
      </c>
      <c r="AB175" s="40">
        <v>1068.2199999999998</v>
      </c>
      <c r="AC175" s="41">
        <v>177</v>
      </c>
      <c r="AD175" s="42">
        <v>8</v>
      </c>
    </row>
    <row r="176" spans="1:30" x14ac:dyDescent="0.3">
      <c r="A176" s="71">
        <v>170</v>
      </c>
      <c r="B176" s="69" t="s">
        <v>456</v>
      </c>
      <c r="C176" s="70">
        <v>704589</v>
      </c>
      <c r="D176" s="69" t="s">
        <v>82</v>
      </c>
      <c r="E176" s="105">
        <v>40105</v>
      </c>
      <c r="F176" s="118">
        <v>0</v>
      </c>
      <c r="G176" s="119">
        <v>0</v>
      </c>
      <c r="H176" s="118">
        <v>13.642972304253295</v>
      </c>
      <c r="I176" s="119">
        <v>966.01599999999985</v>
      </c>
      <c r="J176" s="120">
        <v>5.8639451007720194</v>
      </c>
      <c r="K176" s="145">
        <v>96.006</v>
      </c>
      <c r="L176" s="121">
        <v>0</v>
      </c>
      <c r="M176" s="122">
        <v>0</v>
      </c>
      <c r="N176" s="37">
        <v>0</v>
      </c>
      <c r="O176" s="39">
        <v>0</v>
      </c>
      <c r="P176" s="39">
        <v>0</v>
      </c>
      <c r="Q176" s="38">
        <v>0</v>
      </c>
      <c r="R176" s="37">
        <v>0</v>
      </c>
      <c r="S176" s="39">
        <v>0</v>
      </c>
      <c r="T176" s="39">
        <v>0</v>
      </c>
      <c r="U176" s="39">
        <v>0</v>
      </c>
      <c r="V176" s="38">
        <v>0</v>
      </c>
      <c r="W176" s="46">
        <v>0</v>
      </c>
      <c r="X176" s="39">
        <v>0</v>
      </c>
      <c r="Y176" s="39">
        <v>0</v>
      </c>
      <c r="Z176" s="39">
        <v>0</v>
      </c>
      <c r="AA176" s="38">
        <v>0</v>
      </c>
      <c r="AB176" s="40">
        <v>1062.0219999999999</v>
      </c>
      <c r="AC176" s="41">
        <v>188</v>
      </c>
      <c r="AD176" s="42">
        <v>18</v>
      </c>
    </row>
    <row r="177" spans="1:30" x14ac:dyDescent="0.3">
      <c r="A177" s="71">
        <v>171</v>
      </c>
      <c r="B177" s="69" t="s">
        <v>481</v>
      </c>
      <c r="C177" s="70">
        <v>716991</v>
      </c>
      <c r="D177" s="69" t="s">
        <v>207</v>
      </c>
      <c r="E177" s="105">
        <v>39912</v>
      </c>
      <c r="F177" s="118">
        <v>18.560780937780347</v>
      </c>
      <c r="G177" s="119">
        <v>978.00399999999991</v>
      </c>
      <c r="H177" s="118">
        <v>10.46466674401138</v>
      </c>
      <c r="I177" s="119">
        <v>0</v>
      </c>
      <c r="J177" s="120">
        <v>7.2366423325561815</v>
      </c>
      <c r="K177" s="145">
        <v>48.009</v>
      </c>
      <c r="L177" s="121">
        <v>0</v>
      </c>
      <c r="M177" s="122">
        <v>0</v>
      </c>
      <c r="N177" s="37">
        <v>0</v>
      </c>
      <c r="O177" s="39">
        <v>0</v>
      </c>
      <c r="P177" s="39">
        <v>0</v>
      </c>
      <c r="Q177" s="38">
        <v>0</v>
      </c>
      <c r="R177" s="37">
        <v>0</v>
      </c>
      <c r="S177" s="39">
        <v>0</v>
      </c>
      <c r="T177" s="39">
        <v>0</v>
      </c>
      <c r="U177" s="39">
        <v>0</v>
      </c>
      <c r="V177" s="38">
        <v>0</v>
      </c>
      <c r="W177" s="46">
        <v>0</v>
      </c>
      <c r="X177" s="39">
        <v>0</v>
      </c>
      <c r="Y177" s="39">
        <v>0</v>
      </c>
      <c r="Z177" s="39">
        <v>0</v>
      </c>
      <c r="AA177" s="38">
        <v>0</v>
      </c>
      <c r="AB177" s="40">
        <v>1036.4776667440112</v>
      </c>
      <c r="AC177" s="41">
        <v>160</v>
      </c>
      <c r="AD177" s="42">
        <v>-11</v>
      </c>
    </row>
    <row r="178" spans="1:30" x14ac:dyDescent="0.3">
      <c r="A178" s="71">
        <v>172</v>
      </c>
      <c r="B178" s="69" t="s">
        <v>442</v>
      </c>
      <c r="C178" s="70">
        <v>695641</v>
      </c>
      <c r="D178" s="69" t="s">
        <v>207</v>
      </c>
      <c r="E178" s="105">
        <v>40096</v>
      </c>
      <c r="F178" s="118">
        <v>9.1456152309072465</v>
      </c>
      <c r="G178" s="119">
        <v>0</v>
      </c>
      <c r="H178" s="118">
        <v>16.35147928751778</v>
      </c>
      <c r="I178" s="119">
        <v>966.0379999999999</v>
      </c>
      <c r="J178" s="120">
        <v>7.2356423325561812</v>
      </c>
      <c r="K178" s="145">
        <v>48.021999999999998</v>
      </c>
      <c r="L178" s="121">
        <v>0</v>
      </c>
      <c r="M178" s="122">
        <v>0</v>
      </c>
      <c r="N178" s="37">
        <v>0</v>
      </c>
      <c r="O178" s="39">
        <v>0</v>
      </c>
      <c r="P178" s="39">
        <v>0</v>
      </c>
      <c r="Q178" s="38">
        <v>0</v>
      </c>
      <c r="R178" s="37">
        <v>0</v>
      </c>
      <c r="S178" s="39">
        <v>0</v>
      </c>
      <c r="T178" s="39">
        <v>0</v>
      </c>
      <c r="U178" s="39">
        <v>0</v>
      </c>
      <c r="V178" s="38">
        <v>0</v>
      </c>
      <c r="W178" s="46">
        <v>0</v>
      </c>
      <c r="X178" s="39">
        <v>0</v>
      </c>
      <c r="Y178" s="39">
        <v>0</v>
      </c>
      <c r="Z178" s="39">
        <v>0</v>
      </c>
      <c r="AA178" s="38">
        <v>0</v>
      </c>
      <c r="AB178" s="40">
        <v>1023.2056152309071</v>
      </c>
      <c r="AC178" s="41">
        <v>171</v>
      </c>
      <c r="AD178" s="42">
        <v>-1</v>
      </c>
    </row>
    <row r="179" spans="1:30" x14ac:dyDescent="0.3">
      <c r="A179" s="71">
        <v>173</v>
      </c>
      <c r="B179" s="69" t="s">
        <v>941</v>
      </c>
      <c r="C179" s="70">
        <v>715023</v>
      </c>
      <c r="D179" s="69" t="s">
        <v>209</v>
      </c>
      <c r="E179" s="105">
        <v>40188</v>
      </c>
      <c r="F179" s="118">
        <v>6.9897778293409214</v>
      </c>
      <c r="G179" s="119">
        <v>0</v>
      </c>
      <c r="H179" s="118">
        <v>13.819775701243785</v>
      </c>
      <c r="I179" s="119">
        <v>966.00799999999992</v>
      </c>
      <c r="J179" s="120">
        <v>6.5501456589165459</v>
      </c>
      <c r="K179" s="145">
        <v>48.003999999999998</v>
      </c>
      <c r="L179" s="121">
        <v>0</v>
      </c>
      <c r="M179" s="122">
        <v>0</v>
      </c>
      <c r="N179" s="37">
        <v>0</v>
      </c>
      <c r="O179" s="39">
        <v>0</v>
      </c>
      <c r="P179" s="39">
        <v>0</v>
      </c>
      <c r="Q179" s="38">
        <v>0</v>
      </c>
      <c r="R179" s="37">
        <v>0</v>
      </c>
      <c r="S179" s="39">
        <v>0</v>
      </c>
      <c r="T179" s="39">
        <v>0</v>
      </c>
      <c r="U179" s="39">
        <v>0</v>
      </c>
      <c r="V179" s="38">
        <v>0</v>
      </c>
      <c r="W179" s="46">
        <v>0</v>
      </c>
      <c r="X179" s="39">
        <v>0</v>
      </c>
      <c r="Y179" s="39">
        <v>0</v>
      </c>
      <c r="Z179" s="39">
        <v>0</v>
      </c>
      <c r="AA179" s="38">
        <v>0</v>
      </c>
      <c r="AB179" s="40">
        <v>1021.0017778293409</v>
      </c>
      <c r="AC179" s="41">
        <v>175</v>
      </c>
      <c r="AD179" s="42">
        <v>2</v>
      </c>
    </row>
    <row r="180" spans="1:30" x14ac:dyDescent="0.3">
      <c r="A180" s="71">
        <v>174</v>
      </c>
      <c r="B180" s="69" t="s">
        <v>926</v>
      </c>
      <c r="C180" s="70">
        <v>705433</v>
      </c>
      <c r="D180" s="69" t="s">
        <v>104</v>
      </c>
      <c r="E180" s="105">
        <v>40535</v>
      </c>
      <c r="F180" s="118">
        <v>22.472210008761326</v>
      </c>
      <c r="G180" s="119">
        <v>489.12699999999995</v>
      </c>
      <c r="H180" s="118">
        <v>13.645972304253295</v>
      </c>
      <c r="I180" s="119">
        <v>483.09899999999993</v>
      </c>
      <c r="J180" s="120">
        <v>5.862945100772019</v>
      </c>
      <c r="K180" s="145">
        <v>48.031999999999996</v>
      </c>
      <c r="L180" s="121">
        <v>0</v>
      </c>
      <c r="M180" s="122">
        <v>0</v>
      </c>
      <c r="N180" s="37">
        <v>0</v>
      </c>
      <c r="O180" s="39">
        <v>0</v>
      </c>
      <c r="P180" s="39">
        <v>0</v>
      </c>
      <c r="Q180" s="38">
        <v>0</v>
      </c>
      <c r="R180" s="37">
        <v>0</v>
      </c>
      <c r="S180" s="39">
        <v>0</v>
      </c>
      <c r="T180" s="39">
        <v>0</v>
      </c>
      <c r="U180" s="39">
        <v>0</v>
      </c>
      <c r="V180" s="38">
        <v>0</v>
      </c>
      <c r="W180" s="46">
        <v>0</v>
      </c>
      <c r="X180" s="39">
        <v>0</v>
      </c>
      <c r="Y180" s="39">
        <v>0</v>
      </c>
      <c r="Z180" s="39">
        <v>0</v>
      </c>
      <c r="AA180" s="38">
        <v>0</v>
      </c>
      <c r="AB180" s="40">
        <v>1020.2579999999999</v>
      </c>
      <c r="AC180" s="41">
        <v>181</v>
      </c>
      <c r="AD180" s="42">
        <v>7</v>
      </c>
    </row>
    <row r="181" spans="1:30" x14ac:dyDescent="0.3">
      <c r="A181" s="71">
        <v>175</v>
      </c>
      <c r="B181" s="69" t="s">
        <v>1709</v>
      </c>
      <c r="C181" s="70">
        <v>716129</v>
      </c>
      <c r="D181" s="69" t="s">
        <v>88</v>
      </c>
      <c r="E181" s="105">
        <v>40708</v>
      </c>
      <c r="F181" s="118">
        <v>16.030901262272334</v>
      </c>
      <c r="G181" s="119">
        <v>978.00999999999988</v>
      </c>
      <c r="H181" s="118">
        <v>6.1706557292354187</v>
      </c>
      <c r="I181" s="119">
        <v>0</v>
      </c>
      <c r="J181" s="120">
        <v>4.6315310928359557</v>
      </c>
      <c r="K181" s="145">
        <v>0</v>
      </c>
      <c r="L181" s="121">
        <v>0</v>
      </c>
      <c r="M181" s="122">
        <v>0</v>
      </c>
      <c r="N181" s="37">
        <v>0</v>
      </c>
      <c r="O181" s="39">
        <v>0</v>
      </c>
      <c r="P181" s="39">
        <v>0</v>
      </c>
      <c r="Q181" s="38">
        <v>0</v>
      </c>
      <c r="R181" s="37">
        <v>0</v>
      </c>
      <c r="S181" s="39">
        <v>0</v>
      </c>
      <c r="T181" s="39">
        <v>0</v>
      </c>
      <c r="U181" s="39">
        <v>0</v>
      </c>
      <c r="V181" s="38">
        <v>0</v>
      </c>
      <c r="W181" s="46">
        <v>0</v>
      </c>
      <c r="X181" s="39">
        <v>0</v>
      </c>
      <c r="Y181" s="39">
        <v>0</v>
      </c>
      <c r="Z181" s="39">
        <v>0</v>
      </c>
      <c r="AA181" s="38">
        <v>0</v>
      </c>
      <c r="AB181" s="40">
        <v>988.81218682207123</v>
      </c>
      <c r="AC181" s="41">
        <v>165</v>
      </c>
      <c r="AD181" s="42">
        <v>-10</v>
      </c>
    </row>
    <row r="182" spans="1:30" x14ac:dyDescent="0.3">
      <c r="A182" s="71">
        <v>176</v>
      </c>
      <c r="B182" s="69" t="s">
        <v>403</v>
      </c>
      <c r="C182" s="70">
        <v>693594</v>
      </c>
      <c r="D182" s="69" t="s">
        <v>25</v>
      </c>
      <c r="E182" s="105">
        <v>39880</v>
      </c>
      <c r="F182" s="118">
        <v>13.056485321823676</v>
      </c>
      <c r="G182" s="119">
        <v>978.04899999999986</v>
      </c>
      <c r="H182" s="118">
        <v>6.8927044642832165</v>
      </c>
      <c r="I182" s="119">
        <v>0</v>
      </c>
      <c r="J182" s="120">
        <v>3.1466397069416168</v>
      </c>
      <c r="K182" s="145">
        <v>0</v>
      </c>
      <c r="L182" s="121">
        <v>0</v>
      </c>
      <c r="M182" s="122">
        <v>0</v>
      </c>
      <c r="N182" s="37">
        <v>0</v>
      </c>
      <c r="O182" s="39">
        <v>0</v>
      </c>
      <c r="P182" s="39">
        <v>0</v>
      </c>
      <c r="Q182" s="38">
        <v>0</v>
      </c>
      <c r="R182" s="37">
        <v>0</v>
      </c>
      <c r="S182" s="39">
        <v>0</v>
      </c>
      <c r="T182" s="39">
        <v>0</v>
      </c>
      <c r="U182" s="39">
        <v>0</v>
      </c>
      <c r="V182" s="38">
        <v>0</v>
      </c>
      <c r="W182" s="46">
        <v>0</v>
      </c>
      <c r="X182" s="39">
        <v>0</v>
      </c>
      <c r="Y182" s="39">
        <v>0</v>
      </c>
      <c r="Z182" s="39">
        <v>0</v>
      </c>
      <c r="AA182" s="38">
        <v>0</v>
      </c>
      <c r="AB182" s="40">
        <v>988.08834417122478</v>
      </c>
      <c r="AC182" s="41">
        <v>166</v>
      </c>
      <c r="AD182" s="42">
        <v>-10</v>
      </c>
    </row>
    <row r="183" spans="1:30" x14ac:dyDescent="0.3">
      <c r="A183" s="71">
        <v>177</v>
      </c>
      <c r="B183" s="69" t="s">
        <v>919</v>
      </c>
      <c r="C183" s="70">
        <v>705436</v>
      </c>
      <c r="D183" s="69" t="s">
        <v>104</v>
      </c>
      <c r="E183" s="105">
        <v>40467</v>
      </c>
      <c r="F183" s="118">
        <v>14.38193440560725</v>
      </c>
      <c r="G183" s="119">
        <v>978.05599999999993</v>
      </c>
      <c r="H183" s="118">
        <v>6.8314861521266472</v>
      </c>
      <c r="I183" s="119">
        <v>0</v>
      </c>
      <c r="J183" s="120">
        <v>2.9419725503860095</v>
      </c>
      <c r="K183" s="145">
        <v>0</v>
      </c>
      <c r="L183" s="121">
        <v>0</v>
      </c>
      <c r="M183" s="122">
        <v>0</v>
      </c>
      <c r="N183" s="37">
        <v>0</v>
      </c>
      <c r="O183" s="39">
        <v>0</v>
      </c>
      <c r="P183" s="39">
        <v>0</v>
      </c>
      <c r="Q183" s="38">
        <v>0</v>
      </c>
      <c r="R183" s="37">
        <v>0</v>
      </c>
      <c r="S183" s="39">
        <v>0</v>
      </c>
      <c r="T183" s="39">
        <v>0</v>
      </c>
      <c r="U183" s="39">
        <v>0</v>
      </c>
      <c r="V183" s="38">
        <v>0</v>
      </c>
      <c r="W183" s="46">
        <v>0</v>
      </c>
      <c r="X183" s="39">
        <v>0</v>
      </c>
      <c r="Y183" s="39">
        <v>0</v>
      </c>
      <c r="Z183" s="39">
        <v>0</v>
      </c>
      <c r="AA183" s="38">
        <v>0</v>
      </c>
      <c r="AB183" s="40">
        <v>987.82945870251262</v>
      </c>
      <c r="AC183" s="41">
        <v>168</v>
      </c>
      <c r="AD183" s="42">
        <v>-9</v>
      </c>
    </row>
    <row r="184" spans="1:30" x14ac:dyDescent="0.3">
      <c r="A184" s="71">
        <v>178</v>
      </c>
      <c r="B184" s="69" t="s">
        <v>1408</v>
      </c>
      <c r="C184" s="70">
        <v>703258</v>
      </c>
      <c r="D184" s="69" t="s">
        <v>168</v>
      </c>
      <c r="E184" s="105">
        <v>40505</v>
      </c>
      <c r="F184" s="118">
        <v>11.951237609024377</v>
      </c>
      <c r="G184" s="119">
        <v>978.00099999999986</v>
      </c>
      <c r="H184" s="118">
        <v>0</v>
      </c>
      <c r="I184" s="119">
        <v>0</v>
      </c>
      <c r="J184" s="120">
        <v>5.6061552572822126</v>
      </c>
      <c r="K184" s="145">
        <v>0</v>
      </c>
      <c r="L184" s="121">
        <v>0</v>
      </c>
      <c r="M184" s="122">
        <v>0</v>
      </c>
      <c r="N184" s="37">
        <v>0</v>
      </c>
      <c r="O184" s="39">
        <v>0</v>
      </c>
      <c r="P184" s="39">
        <v>0</v>
      </c>
      <c r="Q184" s="38">
        <v>0</v>
      </c>
      <c r="R184" s="37">
        <v>0</v>
      </c>
      <c r="S184" s="39">
        <v>0</v>
      </c>
      <c r="T184" s="39">
        <v>0</v>
      </c>
      <c r="U184" s="39">
        <v>0</v>
      </c>
      <c r="V184" s="38">
        <v>0</v>
      </c>
      <c r="W184" s="46">
        <v>0</v>
      </c>
      <c r="X184" s="39">
        <v>0</v>
      </c>
      <c r="Y184" s="39">
        <v>0</v>
      </c>
      <c r="Z184" s="39">
        <v>0</v>
      </c>
      <c r="AA184" s="38">
        <v>0</v>
      </c>
      <c r="AB184" s="40">
        <v>983.6071552572821</v>
      </c>
      <c r="AC184" s="41">
        <v>170</v>
      </c>
      <c r="AD184" s="42">
        <v>-8</v>
      </c>
    </row>
    <row r="185" spans="1:30" x14ac:dyDescent="0.3">
      <c r="A185" s="71">
        <v>179</v>
      </c>
      <c r="B185" s="69" t="s">
        <v>396</v>
      </c>
      <c r="C185" s="70">
        <v>680443</v>
      </c>
      <c r="D185" s="69" t="s">
        <v>194</v>
      </c>
      <c r="E185" s="105">
        <v>40051</v>
      </c>
      <c r="F185" s="118">
        <v>16.032901262272336</v>
      </c>
      <c r="G185" s="119">
        <v>0</v>
      </c>
      <c r="H185" s="118">
        <v>19.250924153860684</v>
      </c>
      <c r="I185" s="119">
        <v>966.02999999999986</v>
      </c>
      <c r="J185" s="120">
        <v>0</v>
      </c>
      <c r="K185" s="145">
        <v>0</v>
      </c>
      <c r="L185" s="121">
        <v>0</v>
      </c>
      <c r="M185" s="122">
        <v>0</v>
      </c>
      <c r="N185" s="37">
        <v>0</v>
      </c>
      <c r="O185" s="39">
        <v>0</v>
      </c>
      <c r="P185" s="39">
        <v>0</v>
      </c>
      <c r="Q185" s="38">
        <v>0</v>
      </c>
      <c r="R185" s="37">
        <v>0</v>
      </c>
      <c r="S185" s="39">
        <v>0</v>
      </c>
      <c r="T185" s="39">
        <v>0</v>
      </c>
      <c r="U185" s="39">
        <v>0</v>
      </c>
      <c r="V185" s="38">
        <v>0</v>
      </c>
      <c r="W185" s="46">
        <v>0</v>
      </c>
      <c r="X185" s="39">
        <v>0</v>
      </c>
      <c r="Y185" s="39">
        <v>0</v>
      </c>
      <c r="Z185" s="39">
        <v>0</v>
      </c>
      <c r="AA185" s="38">
        <v>0</v>
      </c>
      <c r="AB185" s="40">
        <v>982.06290126227225</v>
      </c>
      <c r="AC185" s="41">
        <v>172</v>
      </c>
      <c r="AD185" s="42">
        <v>-7</v>
      </c>
    </row>
    <row r="186" spans="1:30" x14ac:dyDescent="0.3">
      <c r="A186" s="71">
        <v>180</v>
      </c>
      <c r="B186" s="69" t="s">
        <v>454</v>
      </c>
      <c r="C186" s="70">
        <v>696341</v>
      </c>
      <c r="D186" s="69" t="s">
        <v>74</v>
      </c>
      <c r="E186" s="105">
        <v>40088</v>
      </c>
      <c r="F186" s="118">
        <v>16.920575689523471</v>
      </c>
      <c r="G186" s="119">
        <v>978.0379999999999</v>
      </c>
      <c r="H186" s="118">
        <v>0</v>
      </c>
      <c r="I186" s="119">
        <v>0</v>
      </c>
      <c r="J186" s="120">
        <v>0</v>
      </c>
      <c r="K186" s="145">
        <v>0</v>
      </c>
      <c r="L186" s="121">
        <v>0</v>
      </c>
      <c r="M186" s="122">
        <v>0</v>
      </c>
      <c r="N186" s="37">
        <v>0</v>
      </c>
      <c r="O186" s="39">
        <v>0</v>
      </c>
      <c r="P186" s="39">
        <v>0</v>
      </c>
      <c r="Q186" s="38">
        <v>0</v>
      </c>
      <c r="R186" s="37">
        <v>0</v>
      </c>
      <c r="S186" s="39">
        <v>0</v>
      </c>
      <c r="T186" s="39">
        <v>0</v>
      </c>
      <c r="U186" s="39">
        <v>0</v>
      </c>
      <c r="V186" s="38">
        <v>0</v>
      </c>
      <c r="W186" s="46">
        <v>0</v>
      </c>
      <c r="X186" s="39">
        <v>0</v>
      </c>
      <c r="Y186" s="39">
        <v>0</v>
      </c>
      <c r="Z186" s="39">
        <v>0</v>
      </c>
      <c r="AA186" s="38">
        <v>0</v>
      </c>
      <c r="AB186" s="40">
        <v>978.0379999999999</v>
      </c>
      <c r="AC186" s="41">
        <v>182</v>
      </c>
      <c r="AD186" s="42">
        <v>2</v>
      </c>
    </row>
    <row r="187" spans="1:30" x14ac:dyDescent="0.3">
      <c r="A187" s="71">
        <v>181</v>
      </c>
      <c r="B187" s="69" t="s">
        <v>451</v>
      </c>
      <c r="C187" s="70">
        <v>708932</v>
      </c>
      <c r="D187" s="69" t="s">
        <v>102</v>
      </c>
      <c r="E187" s="105">
        <v>40038</v>
      </c>
      <c r="F187" s="118">
        <v>14.385934405607252</v>
      </c>
      <c r="G187" s="119">
        <v>978.01799999999992</v>
      </c>
      <c r="H187" s="118">
        <v>0</v>
      </c>
      <c r="I187" s="119">
        <v>0</v>
      </c>
      <c r="J187" s="120">
        <v>0</v>
      </c>
      <c r="K187" s="145">
        <v>0</v>
      </c>
      <c r="L187" s="121">
        <v>0</v>
      </c>
      <c r="M187" s="122">
        <v>0</v>
      </c>
      <c r="N187" s="37">
        <v>0</v>
      </c>
      <c r="O187" s="39">
        <v>0</v>
      </c>
      <c r="P187" s="39">
        <v>0</v>
      </c>
      <c r="Q187" s="38">
        <v>0</v>
      </c>
      <c r="R187" s="37">
        <v>0</v>
      </c>
      <c r="S187" s="39">
        <v>0</v>
      </c>
      <c r="T187" s="39">
        <v>0</v>
      </c>
      <c r="U187" s="39">
        <v>0</v>
      </c>
      <c r="V187" s="38">
        <v>0</v>
      </c>
      <c r="W187" s="46">
        <v>0</v>
      </c>
      <c r="X187" s="39">
        <v>0</v>
      </c>
      <c r="Y187" s="39">
        <v>0</v>
      </c>
      <c r="Z187" s="39">
        <v>0</v>
      </c>
      <c r="AA187" s="38">
        <v>0</v>
      </c>
      <c r="AB187" s="40">
        <v>978.01799999999992</v>
      </c>
      <c r="AC187" s="41">
        <v>183</v>
      </c>
      <c r="AD187" s="42">
        <v>2</v>
      </c>
    </row>
    <row r="188" spans="1:30" x14ac:dyDescent="0.3">
      <c r="A188" s="71">
        <v>182</v>
      </c>
      <c r="B188" s="69" t="s">
        <v>1694</v>
      </c>
      <c r="C188" s="70">
        <v>713492</v>
      </c>
      <c r="D188" s="69" t="s">
        <v>32</v>
      </c>
      <c r="E188" s="105">
        <v>40545</v>
      </c>
      <c r="F188" s="118">
        <v>14.278523798292573</v>
      </c>
      <c r="G188" s="119">
        <v>978.01499999999987</v>
      </c>
      <c r="H188" s="118">
        <v>0</v>
      </c>
      <c r="I188" s="119">
        <v>0</v>
      </c>
      <c r="J188" s="120">
        <v>0</v>
      </c>
      <c r="K188" s="145">
        <v>0</v>
      </c>
      <c r="L188" s="121">
        <v>0</v>
      </c>
      <c r="M188" s="122">
        <v>0</v>
      </c>
      <c r="N188" s="37">
        <v>0</v>
      </c>
      <c r="O188" s="39">
        <v>0</v>
      </c>
      <c r="P188" s="39">
        <v>0</v>
      </c>
      <c r="Q188" s="38">
        <v>0</v>
      </c>
      <c r="R188" s="37">
        <v>0</v>
      </c>
      <c r="S188" s="39">
        <v>0</v>
      </c>
      <c r="T188" s="39">
        <v>0</v>
      </c>
      <c r="U188" s="39">
        <v>0</v>
      </c>
      <c r="V188" s="38">
        <v>0</v>
      </c>
      <c r="W188" s="46">
        <v>0</v>
      </c>
      <c r="X188" s="39">
        <v>0</v>
      </c>
      <c r="Y188" s="39">
        <v>0</v>
      </c>
      <c r="Z188" s="39">
        <v>0</v>
      </c>
      <c r="AA188" s="38">
        <v>0</v>
      </c>
      <c r="AB188" s="40">
        <v>978.01499999999987</v>
      </c>
      <c r="AC188" s="41">
        <v>184</v>
      </c>
      <c r="AD188" s="42">
        <v>2</v>
      </c>
    </row>
    <row r="189" spans="1:30" x14ac:dyDescent="0.3">
      <c r="A189" s="71">
        <v>183</v>
      </c>
      <c r="B189" s="69" t="s">
        <v>1679</v>
      </c>
      <c r="C189" s="70">
        <v>714018</v>
      </c>
      <c r="D189" s="69" t="s">
        <v>32</v>
      </c>
      <c r="E189" s="105">
        <v>40583</v>
      </c>
      <c r="F189" s="118">
        <v>14.281523798292573</v>
      </c>
      <c r="G189" s="119">
        <v>489.12299999999993</v>
      </c>
      <c r="H189" s="118">
        <v>21.254323073773115</v>
      </c>
      <c r="I189" s="119">
        <v>483.09399999999994</v>
      </c>
      <c r="J189" s="120">
        <v>4.6335310928359554</v>
      </c>
      <c r="K189" s="145">
        <v>0</v>
      </c>
      <c r="L189" s="121">
        <v>0</v>
      </c>
      <c r="M189" s="122">
        <v>0</v>
      </c>
      <c r="N189" s="37">
        <v>0</v>
      </c>
      <c r="O189" s="39">
        <v>0</v>
      </c>
      <c r="P189" s="39">
        <v>0</v>
      </c>
      <c r="Q189" s="38">
        <v>0</v>
      </c>
      <c r="R189" s="37">
        <v>0</v>
      </c>
      <c r="S189" s="39">
        <v>0</v>
      </c>
      <c r="T189" s="39">
        <v>0</v>
      </c>
      <c r="U189" s="39">
        <v>0</v>
      </c>
      <c r="V189" s="38">
        <v>0</v>
      </c>
      <c r="W189" s="46">
        <v>0</v>
      </c>
      <c r="X189" s="39">
        <v>0</v>
      </c>
      <c r="Y189" s="39">
        <v>0</v>
      </c>
      <c r="Z189" s="39">
        <v>0</v>
      </c>
      <c r="AA189" s="38">
        <v>0</v>
      </c>
      <c r="AB189" s="40">
        <v>976.85053109283581</v>
      </c>
      <c r="AC189" s="41">
        <v>185</v>
      </c>
      <c r="AD189" s="42">
        <v>2</v>
      </c>
    </row>
    <row r="190" spans="1:30" x14ac:dyDescent="0.3">
      <c r="A190" s="71">
        <v>184</v>
      </c>
      <c r="B190" s="69" t="s">
        <v>1725</v>
      </c>
      <c r="C190" s="70">
        <v>709218</v>
      </c>
      <c r="D190" s="69" t="s">
        <v>111</v>
      </c>
      <c r="E190" s="105">
        <v>40800</v>
      </c>
      <c r="F190" s="118">
        <v>6.5282426609118378</v>
      </c>
      <c r="G190" s="119">
        <v>0</v>
      </c>
      <c r="H190" s="118">
        <v>13.776408928566433</v>
      </c>
      <c r="I190" s="119">
        <v>966.00299999999993</v>
      </c>
      <c r="J190" s="120">
        <v>3.140639706941617</v>
      </c>
      <c r="K190" s="145">
        <v>0</v>
      </c>
      <c r="L190" s="121">
        <v>0</v>
      </c>
      <c r="M190" s="122">
        <v>0</v>
      </c>
      <c r="N190" s="37">
        <v>0</v>
      </c>
      <c r="O190" s="39">
        <v>0</v>
      </c>
      <c r="P190" s="39">
        <v>0</v>
      </c>
      <c r="Q190" s="38">
        <v>0</v>
      </c>
      <c r="R190" s="37">
        <v>0</v>
      </c>
      <c r="S190" s="39">
        <v>0</v>
      </c>
      <c r="T190" s="39">
        <v>0</v>
      </c>
      <c r="U190" s="39">
        <v>0</v>
      </c>
      <c r="V190" s="38">
        <v>0</v>
      </c>
      <c r="W190" s="46">
        <v>0</v>
      </c>
      <c r="X190" s="39">
        <v>0</v>
      </c>
      <c r="Y190" s="39">
        <v>0</v>
      </c>
      <c r="Z190" s="39">
        <v>0</v>
      </c>
      <c r="AA190" s="38">
        <v>0</v>
      </c>
      <c r="AB190" s="40">
        <v>975.67188236785341</v>
      </c>
      <c r="AC190" s="41">
        <v>186</v>
      </c>
      <c r="AD190" s="42">
        <v>2</v>
      </c>
    </row>
    <row r="191" spans="1:30" x14ac:dyDescent="0.3">
      <c r="A191" s="71">
        <v>185</v>
      </c>
      <c r="B191" s="69" t="s">
        <v>902</v>
      </c>
      <c r="C191" s="70">
        <v>703717</v>
      </c>
      <c r="D191" s="69" t="s">
        <v>91</v>
      </c>
      <c r="E191" s="105">
        <v>40338</v>
      </c>
      <c r="F191" s="118">
        <v>6.4662696936479955</v>
      </c>
      <c r="G191" s="119">
        <v>0</v>
      </c>
      <c r="H191" s="118">
        <v>25.04364433587136</v>
      </c>
      <c r="I191" s="119">
        <v>966.03199999999993</v>
      </c>
      <c r="J191" s="120">
        <v>2.7458675303557873</v>
      </c>
      <c r="K191" s="145">
        <v>0</v>
      </c>
      <c r="L191" s="121">
        <v>0</v>
      </c>
      <c r="M191" s="122">
        <v>0</v>
      </c>
      <c r="N191" s="37">
        <v>0</v>
      </c>
      <c r="O191" s="39">
        <v>0</v>
      </c>
      <c r="P191" s="39">
        <v>0</v>
      </c>
      <c r="Q191" s="38">
        <v>0</v>
      </c>
      <c r="R191" s="37">
        <v>0</v>
      </c>
      <c r="S191" s="39">
        <v>0</v>
      </c>
      <c r="T191" s="39">
        <v>0</v>
      </c>
      <c r="U191" s="39">
        <v>0</v>
      </c>
      <c r="V191" s="38">
        <v>0</v>
      </c>
      <c r="W191" s="46">
        <v>0</v>
      </c>
      <c r="X191" s="39">
        <v>0</v>
      </c>
      <c r="Y191" s="39">
        <v>0</v>
      </c>
      <c r="Z191" s="39">
        <v>0</v>
      </c>
      <c r="AA191" s="38">
        <v>0</v>
      </c>
      <c r="AB191" s="40">
        <v>975.24413722400368</v>
      </c>
      <c r="AC191" s="41">
        <v>154</v>
      </c>
      <c r="AD191" s="42">
        <v>-31</v>
      </c>
    </row>
    <row r="192" spans="1:30" x14ac:dyDescent="0.3">
      <c r="A192" s="71">
        <v>186</v>
      </c>
      <c r="B192" s="69" t="s">
        <v>302</v>
      </c>
      <c r="C192" s="70">
        <v>679610</v>
      </c>
      <c r="D192" s="69" t="s">
        <v>47</v>
      </c>
      <c r="E192" s="105">
        <v>39851</v>
      </c>
      <c r="F192" s="118">
        <v>15.531408891731688</v>
      </c>
      <c r="G192" s="119">
        <v>489.09799999999996</v>
      </c>
      <c r="H192" s="118">
        <v>19.115580174439003</v>
      </c>
      <c r="I192" s="119">
        <v>483.11699999999996</v>
      </c>
      <c r="J192" s="120">
        <v>0</v>
      </c>
      <c r="K192" s="145">
        <v>0</v>
      </c>
      <c r="L192" s="121">
        <v>0</v>
      </c>
      <c r="M192" s="122">
        <v>0</v>
      </c>
      <c r="N192" s="37">
        <v>0</v>
      </c>
      <c r="O192" s="39">
        <v>0</v>
      </c>
      <c r="P192" s="39">
        <v>0</v>
      </c>
      <c r="Q192" s="38">
        <v>0</v>
      </c>
      <c r="R192" s="37">
        <v>0</v>
      </c>
      <c r="S192" s="39">
        <v>0</v>
      </c>
      <c r="T192" s="39">
        <v>0</v>
      </c>
      <c r="U192" s="39">
        <v>0</v>
      </c>
      <c r="V192" s="38">
        <v>0</v>
      </c>
      <c r="W192" s="46">
        <v>0</v>
      </c>
      <c r="X192" s="39">
        <v>0</v>
      </c>
      <c r="Y192" s="39">
        <v>0</v>
      </c>
      <c r="Z192" s="39">
        <v>0</v>
      </c>
      <c r="AA192" s="38">
        <v>0</v>
      </c>
      <c r="AB192" s="40">
        <v>972.21499999999992</v>
      </c>
      <c r="AC192" s="41">
        <v>187</v>
      </c>
      <c r="AD192" s="42">
        <v>1</v>
      </c>
    </row>
    <row r="193" spans="1:30" x14ac:dyDescent="0.3">
      <c r="A193" s="71">
        <v>187</v>
      </c>
      <c r="B193" s="69" t="s">
        <v>450</v>
      </c>
      <c r="C193" s="70">
        <v>696565</v>
      </c>
      <c r="D193" s="69" t="s">
        <v>89</v>
      </c>
      <c r="E193" s="105">
        <v>40091</v>
      </c>
      <c r="F193" s="118">
        <v>0</v>
      </c>
      <c r="G193" s="119">
        <v>0</v>
      </c>
      <c r="H193" s="118">
        <v>26.159166860028449</v>
      </c>
      <c r="I193" s="119">
        <v>966.01999999999987</v>
      </c>
      <c r="J193" s="120">
        <v>0</v>
      </c>
      <c r="K193" s="145">
        <v>0</v>
      </c>
      <c r="L193" s="121">
        <v>0</v>
      </c>
      <c r="M193" s="122">
        <v>0</v>
      </c>
      <c r="N193" s="37">
        <v>0</v>
      </c>
      <c r="O193" s="39">
        <v>0</v>
      </c>
      <c r="P193" s="39">
        <v>0</v>
      </c>
      <c r="Q193" s="38">
        <v>0</v>
      </c>
      <c r="R193" s="37">
        <v>0</v>
      </c>
      <c r="S193" s="39">
        <v>0</v>
      </c>
      <c r="T193" s="39">
        <v>0</v>
      </c>
      <c r="U193" s="39">
        <v>0</v>
      </c>
      <c r="V193" s="38">
        <v>0</v>
      </c>
      <c r="W193" s="46">
        <v>0</v>
      </c>
      <c r="X193" s="39">
        <v>0</v>
      </c>
      <c r="Y193" s="39">
        <v>0</v>
      </c>
      <c r="Z193" s="39">
        <v>0</v>
      </c>
      <c r="AA193" s="38">
        <v>0</v>
      </c>
      <c r="AB193" s="40">
        <v>966.01999999999987</v>
      </c>
      <c r="AC193" s="41">
        <v>152</v>
      </c>
      <c r="AD193" s="42">
        <v>-35</v>
      </c>
    </row>
    <row r="194" spans="1:30" x14ac:dyDescent="0.3">
      <c r="A194" s="71">
        <v>188</v>
      </c>
      <c r="B194" s="69" t="s">
        <v>1741</v>
      </c>
      <c r="C194" s="70">
        <v>703992</v>
      </c>
      <c r="D194" s="69" t="s">
        <v>194</v>
      </c>
      <c r="E194" s="105">
        <v>40704</v>
      </c>
      <c r="F194" s="118">
        <v>0</v>
      </c>
      <c r="G194" s="119">
        <v>0</v>
      </c>
      <c r="H194" s="118">
        <v>25.02360140001889</v>
      </c>
      <c r="I194" s="119">
        <v>966.00199999999984</v>
      </c>
      <c r="J194" s="120">
        <v>0</v>
      </c>
      <c r="K194" s="145">
        <v>0</v>
      </c>
      <c r="L194" s="121">
        <v>0</v>
      </c>
      <c r="M194" s="122">
        <v>0</v>
      </c>
      <c r="N194" s="37">
        <v>0</v>
      </c>
      <c r="O194" s="39">
        <v>0</v>
      </c>
      <c r="P194" s="39">
        <v>0</v>
      </c>
      <c r="Q194" s="38">
        <v>0</v>
      </c>
      <c r="R194" s="37">
        <v>0</v>
      </c>
      <c r="S194" s="39">
        <v>0</v>
      </c>
      <c r="T194" s="39">
        <v>0</v>
      </c>
      <c r="U194" s="39">
        <v>0</v>
      </c>
      <c r="V194" s="38">
        <v>0</v>
      </c>
      <c r="W194" s="46">
        <v>0</v>
      </c>
      <c r="X194" s="39">
        <v>0</v>
      </c>
      <c r="Y194" s="39">
        <v>0</v>
      </c>
      <c r="Z194" s="39">
        <v>0</v>
      </c>
      <c r="AA194" s="38">
        <v>0</v>
      </c>
      <c r="AB194" s="40">
        <v>966.00199999999984</v>
      </c>
      <c r="AC194" s="41">
        <v>189</v>
      </c>
      <c r="AD194" s="42">
        <v>1</v>
      </c>
    </row>
    <row r="195" spans="1:30" x14ac:dyDescent="0.3">
      <c r="A195" s="71">
        <v>189</v>
      </c>
      <c r="B195" s="69" t="s">
        <v>286</v>
      </c>
      <c r="C195" s="70">
        <v>676743</v>
      </c>
      <c r="D195" s="69" t="s">
        <v>30</v>
      </c>
      <c r="E195" s="105">
        <v>39974</v>
      </c>
      <c r="F195" s="118">
        <v>0</v>
      </c>
      <c r="G195" s="119">
        <v>0</v>
      </c>
      <c r="H195" s="118">
        <v>0</v>
      </c>
      <c r="I195" s="119">
        <v>0</v>
      </c>
      <c r="J195" s="120">
        <v>11.206310514564425</v>
      </c>
      <c r="K195" s="145">
        <v>0</v>
      </c>
      <c r="L195" s="121">
        <v>200.001</v>
      </c>
      <c r="M195" s="122">
        <v>0</v>
      </c>
      <c r="N195" s="37">
        <v>656.00699999999995</v>
      </c>
      <c r="O195" s="39">
        <v>0</v>
      </c>
      <c r="P195" s="39">
        <v>0</v>
      </c>
      <c r="Q195" s="38">
        <v>0</v>
      </c>
      <c r="R195" s="37">
        <v>0</v>
      </c>
      <c r="S195" s="39">
        <v>0</v>
      </c>
      <c r="T195" s="39">
        <v>0</v>
      </c>
      <c r="U195" s="39">
        <v>0</v>
      </c>
      <c r="V195" s="38">
        <v>0</v>
      </c>
      <c r="W195" s="46">
        <v>0</v>
      </c>
      <c r="X195" s="39">
        <v>0</v>
      </c>
      <c r="Y195" s="39">
        <v>0</v>
      </c>
      <c r="Z195" s="39">
        <v>0</v>
      </c>
      <c r="AA195" s="38">
        <v>0</v>
      </c>
      <c r="AB195" s="40">
        <v>856.00799999999992</v>
      </c>
      <c r="AC195" s="41">
        <v>192</v>
      </c>
      <c r="AD195" s="42">
        <v>3</v>
      </c>
    </row>
    <row r="196" spans="1:30" x14ac:dyDescent="0.3">
      <c r="A196" s="71">
        <v>190</v>
      </c>
      <c r="B196" s="69" t="s">
        <v>901</v>
      </c>
      <c r="C196" s="70">
        <v>713409</v>
      </c>
      <c r="D196" s="69" t="s">
        <v>106</v>
      </c>
      <c r="E196" s="105">
        <v>40492</v>
      </c>
      <c r="F196" s="118">
        <v>9.2572904585868674</v>
      </c>
      <c r="G196" s="119">
        <v>0</v>
      </c>
      <c r="H196" s="118">
        <v>9.2582904585868668</v>
      </c>
      <c r="I196" s="119">
        <v>0</v>
      </c>
      <c r="J196" s="120">
        <v>5.9474442429715824</v>
      </c>
      <c r="K196" s="145">
        <v>48.03</v>
      </c>
      <c r="L196" s="121">
        <v>0</v>
      </c>
      <c r="M196" s="122">
        <v>0</v>
      </c>
      <c r="N196" s="37">
        <v>0</v>
      </c>
      <c r="O196" s="39">
        <v>0</v>
      </c>
      <c r="P196" s="39">
        <v>0</v>
      </c>
      <c r="Q196" s="38">
        <v>0</v>
      </c>
      <c r="R196" s="37">
        <v>745.80499999999995</v>
      </c>
      <c r="S196" s="39">
        <v>0</v>
      </c>
      <c r="T196" s="39">
        <v>0</v>
      </c>
      <c r="U196" s="39">
        <v>0</v>
      </c>
      <c r="V196" s="38">
        <v>0</v>
      </c>
      <c r="W196" s="46">
        <v>0</v>
      </c>
      <c r="X196" s="39">
        <v>0</v>
      </c>
      <c r="Y196" s="39">
        <v>0</v>
      </c>
      <c r="Z196" s="39">
        <v>0</v>
      </c>
      <c r="AA196" s="38">
        <v>0</v>
      </c>
      <c r="AB196" s="40">
        <v>812.35058091717372</v>
      </c>
      <c r="AC196" s="41">
        <v>190</v>
      </c>
      <c r="AD196" s="42">
        <v>0</v>
      </c>
    </row>
    <row r="197" spans="1:30" x14ac:dyDescent="0.3">
      <c r="A197" s="71">
        <v>191</v>
      </c>
      <c r="B197" s="69" t="s">
        <v>1700</v>
      </c>
      <c r="C197" s="70">
        <v>713226</v>
      </c>
      <c r="D197" s="69" t="s">
        <v>94</v>
      </c>
      <c r="E197" s="105">
        <v>40634</v>
      </c>
      <c r="F197" s="118">
        <v>12.926539387295991</v>
      </c>
      <c r="G197" s="119">
        <v>489.11099999999993</v>
      </c>
      <c r="H197" s="118">
        <v>12.331178749967439</v>
      </c>
      <c r="I197" s="119">
        <v>0</v>
      </c>
      <c r="J197" s="120">
        <v>5.4827350607115743</v>
      </c>
      <c r="K197" s="145">
        <v>300.00200000000001</v>
      </c>
      <c r="L197" s="121">
        <v>0</v>
      </c>
      <c r="M197" s="122">
        <v>0</v>
      </c>
      <c r="N197" s="37">
        <v>0</v>
      </c>
      <c r="O197" s="39">
        <v>0</v>
      </c>
      <c r="P197" s="39">
        <v>0</v>
      </c>
      <c r="Q197" s="38">
        <v>0</v>
      </c>
      <c r="R197" s="37">
        <v>0</v>
      </c>
      <c r="S197" s="39">
        <v>0</v>
      </c>
      <c r="T197" s="39">
        <v>0</v>
      </c>
      <c r="U197" s="39">
        <v>0</v>
      </c>
      <c r="V197" s="38">
        <v>0</v>
      </c>
      <c r="W197" s="46">
        <v>0</v>
      </c>
      <c r="X197" s="39">
        <v>0</v>
      </c>
      <c r="Y197" s="39">
        <v>0</v>
      </c>
      <c r="Z197" s="39">
        <v>0</v>
      </c>
      <c r="AA197" s="38">
        <v>0</v>
      </c>
      <c r="AB197" s="40">
        <v>801.44417874996736</v>
      </c>
      <c r="AC197" s="41">
        <v>204</v>
      </c>
      <c r="AD197" s="42">
        <v>13</v>
      </c>
    </row>
    <row r="198" spans="1:30" x14ac:dyDescent="0.3">
      <c r="A198" s="71">
        <v>192</v>
      </c>
      <c r="B198" s="69" t="s">
        <v>779</v>
      </c>
      <c r="C198" s="70">
        <v>704097</v>
      </c>
      <c r="D198" s="69" t="s">
        <v>209</v>
      </c>
      <c r="E198" s="105">
        <v>40200</v>
      </c>
      <c r="F198" s="118">
        <v>13.952555658681842</v>
      </c>
      <c r="G198" s="119">
        <v>489.09899999999993</v>
      </c>
      <c r="H198" s="118">
        <v>6.9143878506218917</v>
      </c>
      <c r="I198" s="119">
        <v>0</v>
      </c>
      <c r="J198" s="120">
        <v>6.5511456589165453</v>
      </c>
      <c r="K198" s="145">
        <v>300.00400000000002</v>
      </c>
      <c r="L198" s="121">
        <v>0</v>
      </c>
      <c r="M198" s="122">
        <v>0</v>
      </c>
      <c r="N198" s="37">
        <v>0</v>
      </c>
      <c r="O198" s="39">
        <v>0</v>
      </c>
      <c r="P198" s="39">
        <v>0</v>
      </c>
      <c r="Q198" s="38">
        <v>0</v>
      </c>
      <c r="R198" s="37">
        <v>0</v>
      </c>
      <c r="S198" s="39">
        <v>0</v>
      </c>
      <c r="T198" s="39">
        <v>0</v>
      </c>
      <c r="U198" s="39">
        <v>0</v>
      </c>
      <c r="V198" s="38">
        <v>0</v>
      </c>
      <c r="W198" s="46">
        <v>0</v>
      </c>
      <c r="X198" s="39">
        <v>0</v>
      </c>
      <c r="Y198" s="39">
        <v>0</v>
      </c>
      <c r="Z198" s="39">
        <v>0</v>
      </c>
      <c r="AA198" s="38">
        <v>0</v>
      </c>
      <c r="AB198" s="40">
        <v>796.01738785062184</v>
      </c>
      <c r="AC198" s="41">
        <v>207</v>
      </c>
      <c r="AD198" s="42">
        <v>15</v>
      </c>
    </row>
    <row r="199" spans="1:30" x14ac:dyDescent="0.3">
      <c r="A199" s="71">
        <v>193</v>
      </c>
      <c r="B199" s="69" t="s">
        <v>888</v>
      </c>
      <c r="C199" s="70">
        <v>699991</v>
      </c>
      <c r="D199" s="69" t="s">
        <v>194</v>
      </c>
      <c r="E199" s="105">
        <v>40359</v>
      </c>
      <c r="F199" s="118">
        <v>10.263496807854295</v>
      </c>
      <c r="G199" s="119">
        <v>0</v>
      </c>
      <c r="H199" s="118">
        <v>12.326311458470837</v>
      </c>
      <c r="I199" s="119">
        <v>483.11599999999993</v>
      </c>
      <c r="J199" s="120">
        <v>9.403735032323036</v>
      </c>
      <c r="K199" s="145">
        <v>0</v>
      </c>
      <c r="L199" s="121">
        <v>100.063</v>
      </c>
      <c r="M199" s="122">
        <v>0</v>
      </c>
      <c r="N199" s="37">
        <v>0</v>
      </c>
      <c r="O199" s="39">
        <v>0</v>
      </c>
      <c r="P199" s="39">
        <v>121.235</v>
      </c>
      <c r="Q199" s="38">
        <v>0</v>
      </c>
      <c r="R199" s="37">
        <v>0</v>
      </c>
      <c r="S199" s="39">
        <v>0</v>
      </c>
      <c r="T199" s="39">
        <v>21.12</v>
      </c>
      <c r="U199" s="39">
        <v>0</v>
      </c>
      <c r="V199" s="38">
        <v>0</v>
      </c>
      <c r="W199" s="46">
        <v>0</v>
      </c>
      <c r="X199" s="39">
        <v>0</v>
      </c>
      <c r="Y199" s="39">
        <v>0</v>
      </c>
      <c r="Z199" s="39">
        <v>0</v>
      </c>
      <c r="AA199" s="38">
        <v>0</v>
      </c>
      <c r="AB199" s="40">
        <v>735.79749680785415</v>
      </c>
      <c r="AC199" s="41">
        <v>201</v>
      </c>
      <c r="AD199" s="42">
        <v>8</v>
      </c>
    </row>
    <row r="200" spans="1:30" x14ac:dyDescent="0.3">
      <c r="A200" s="71">
        <v>194</v>
      </c>
      <c r="B200" s="69" t="s">
        <v>1453</v>
      </c>
      <c r="C200" s="70">
        <v>699412</v>
      </c>
      <c r="D200" s="69" t="s">
        <v>708</v>
      </c>
      <c r="E200" s="105">
        <v>40625</v>
      </c>
      <c r="F200" s="118">
        <v>19.115580174439003</v>
      </c>
      <c r="G200" s="119">
        <v>489.12599999999992</v>
      </c>
      <c r="H200" s="118">
        <v>6.8469978719028637</v>
      </c>
      <c r="I200" s="119">
        <v>0</v>
      </c>
      <c r="J200" s="120">
        <v>7.2841018344668766</v>
      </c>
      <c r="K200" s="145">
        <v>0</v>
      </c>
      <c r="L200" s="121">
        <v>100.057</v>
      </c>
      <c r="M200" s="122">
        <v>0</v>
      </c>
      <c r="N200" s="37">
        <v>0</v>
      </c>
      <c r="O200" s="39">
        <v>0</v>
      </c>
      <c r="P200" s="39">
        <v>121.22200000000001</v>
      </c>
      <c r="Q200" s="38">
        <v>0</v>
      </c>
      <c r="R200" s="37">
        <v>0</v>
      </c>
      <c r="S200" s="39">
        <v>0</v>
      </c>
      <c r="T200" s="39">
        <v>0</v>
      </c>
      <c r="U200" s="39">
        <v>0</v>
      </c>
      <c r="V200" s="38">
        <v>0</v>
      </c>
      <c r="W200" s="46">
        <v>0</v>
      </c>
      <c r="X200" s="39">
        <v>0</v>
      </c>
      <c r="Y200" s="39">
        <v>0</v>
      </c>
      <c r="Z200" s="39">
        <v>0</v>
      </c>
      <c r="AA200" s="38">
        <v>0</v>
      </c>
      <c r="AB200" s="40">
        <v>717.25199787190286</v>
      </c>
      <c r="AC200" s="41">
        <v>206</v>
      </c>
      <c r="AD200" s="42">
        <v>12</v>
      </c>
    </row>
    <row r="201" spans="1:30" x14ac:dyDescent="0.3">
      <c r="A201" s="71">
        <v>195</v>
      </c>
      <c r="B201" s="69" t="s">
        <v>1328</v>
      </c>
      <c r="C201" s="70">
        <v>726849</v>
      </c>
      <c r="D201" s="69" t="s">
        <v>30</v>
      </c>
      <c r="E201" s="105">
        <v>40215</v>
      </c>
      <c r="F201" s="118">
        <v>11.948237609024376</v>
      </c>
      <c r="G201" s="119">
        <v>0</v>
      </c>
      <c r="H201" s="118">
        <v>10.688934174848225</v>
      </c>
      <c r="I201" s="119">
        <v>0</v>
      </c>
      <c r="J201" s="120">
        <v>3.592019364660616</v>
      </c>
      <c r="K201" s="145">
        <v>0</v>
      </c>
      <c r="L201" s="121">
        <v>0</v>
      </c>
      <c r="M201" s="122">
        <v>0</v>
      </c>
      <c r="N201" s="37">
        <v>656.00099999999998</v>
      </c>
      <c r="O201" s="39">
        <v>0</v>
      </c>
      <c r="P201" s="39">
        <v>0</v>
      </c>
      <c r="Q201" s="38">
        <v>0</v>
      </c>
      <c r="R201" s="37">
        <v>0</v>
      </c>
      <c r="S201" s="39">
        <v>0</v>
      </c>
      <c r="T201" s="39">
        <v>0</v>
      </c>
      <c r="U201" s="39">
        <v>0</v>
      </c>
      <c r="V201" s="38">
        <v>0</v>
      </c>
      <c r="W201" s="46">
        <v>0</v>
      </c>
      <c r="X201" s="39">
        <v>0</v>
      </c>
      <c r="Y201" s="39">
        <v>0</v>
      </c>
      <c r="Z201" s="39">
        <v>0</v>
      </c>
      <c r="AA201" s="38">
        <v>0</v>
      </c>
      <c r="AB201" s="40">
        <v>682.23019114853321</v>
      </c>
      <c r="AC201" s="41">
        <v>193</v>
      </c>
      <c r="AD201" s="42">
        <v>-2</v>
      </c>
    </row>
    <row r="202" spans="1:30" x14ac:dyDescent="0.3">
      <c r="A202" s="71">
        <v>196</v>
      </c>
      <c r="B202" s="69" t="s">
        <v>438</v>
      </c>
      <c r="C202" s="70">
        <v>698058</v>
      </c>
      <c r="D202" s="69" t="s">
        <v>439</v>
      </c>
      <c r="E202" s="105">
        <v>40123</v>
      </c>
      <c r="F202" s="118">
        <v>6.4772696936479957</v>
      </c>
      <c r="G202" s="119">
        <v>0</v>
      </c>
      <c r="H202" s="118">
        <v>12.333178749967438</v>
      </c>
      <c r="I202" s="119">
        <v>483.12599999999992</v>
      </c>
      <c r="J202" s="120">
        <v>5.4857350607115745</v>
      </c>
      <c r="K202" s="145">
        <v>192.00700000000001</v>
      </c>
      <c r="L202" s="121">
        <v>0</v>
      </c>
      <c r="M202" s="122">
        <v>0</v>
      </c>
      <c r="N202" s="37">
        <v>0</v>
      </c>
      <c r="O202" s="39">
        <v>0</v>
      </c>
      <c r="P202" s="39">
        <v>0</v>
      </c>
      <c r="Q202" s="38">
        <v>0</v>
      </c>
      <c r="R202" s="37">
        <v>0</v>
      </c>
      <c r="S202" s="39">
        <v>0</v>
      </c>
      <c r="T202" s="39">
        <v>0</v>
      </c>
      <c r="U202" s="39">
        <v>0</v>
      </c>
      <c r="V202" s="38">
        <v>0</v>
      </c>
      <c r="W202" s="46">
        <v>0</v>
      </c>
      <c r="X202" s="39">
        <v>0</v>
      </c>
      <c r="Y202" s="39">
        <v>0</v>
      </c>
      <c r="Z202" s="39">
        <v>0</v>
      </c>
      <c r="AA202" s="38">
        <v>0</v>
      </c>
      <c r="AB202" s="40">
        <v>681.61026969364787</v>
      </c>
      <c r="AC202" s="41">
        <v>218</v>
      </c>
      <c r="AD202" s="42">
        <v>22</v>
      </c>
    </row>
    <row r="203" spans="1:30" x14ac:dyDescent="0.3">
      <c r="A203" s="71">
        <v>197</v>
      </c>
      <c r="B203" s="69" t="s">
        <v>942</v>
      </c>
      <c r="C203" s="70">
        <v>710517</v>
      </c>
      <c r="D203" s="69" t="s">
        <v>224</v>
      </c>
      <c r="E203" s="105">
        <v>40261</v>
      </c>
      <c r="F203" s="118">
        <v>8.7180686718338638</v>
      </c>
      <c r="G203" s="119">
        <v>0</v>
      </c>
      <c r="H203" s="118">
        <v>9.6834438584858962</v>
      </c>
      <c r="I203" s="119">
        <v>0</v>
      </c>
      <c r="J203" s="120">
        <v>4.1881862759221553</v>
      </c>
      <c r="K203" s="145">
        <v>0</v>
      </c>
      <c r="L203" s="121">
        <v>0</v>
      </c>
      <c r="M203" s="122">
        <v>0</v>
      </c>
      <c r="N203" s="37">
        <v>656.01400000000001</v>
      </c>
      <c r="O203" s="39">
        <v>0</v>
      </c>
      <c r="P203" s="39">
        <v>0</v>
      </c>
      <c r="Q203" s="38">
        <v>0</v>
      </c>
      <c r="R203" s="37">
        <v>0</v>
      </c>
      <c r="S203" s="39">
        <v>0</v>
      </c>
      <c r="T203" s="39">
        <v>0</v>
      </c>
      <c r="U203" s="39">
        <v>0</v>
      </c>
      <c r="V203" s="38">
        <v>0</v>
      </c>
      <c r="W203" s="46">
        <v>0</v>
      </c>
      <c r="X203" s="39">
        <v>0</v>
      </c>
      <c r="Y203" s="39">
        <v>0</v>
      </c>
      <c r="Z203" s="39">
        <v>0</v>
      </c>
      <c r="AA203" s="38">
        <v>0</v>
      </c>
      <c r="AB203" s="40">
        <v>678.60369880624194</v>
      </c>
      <c r="AC203" s="41">
        <v>191</v>
      </c>
      <c r="AD203" s="42">
        <v>-6</v>
      </c>
    </row>
    <row r="204" spans="1:30" x14ac:dyDescent="0.3">
      <c r="A204" s="71">
        <v>198</v>
      </c>
      <c r="B204" s="69" t="s">
        <v>1651</v>
      </c>
      <c r="C204" s="70">
        <v>684026</v>
      </c>
      <c r="D204" s="69" t="s">
        <v>177</v>
      </c>
      <c r="E204" s="105">
        <v>40566</v>
      </c>
      <c r="F204" s="118">
        <v>10.687934174848225</v>
      </c>
      <c r="G204" s="119">
        <v>0</v>
      </c>
      <c r="H204" s="118">
        <v>10.794793516596707</v>
      </c>
      <c r="I204" s="119">
        <v>0</v>
      </c>
      <c r="J204" s="120">
        <v>4.57795710997814</v>
      </c>
      <c r="K204" s="145">
        <v>0</v>
      </c>
      <c r="L204" s="121">
        <v>0</v>
      </c>
      <c r="M204" s="122">
        <v>0</v>
      </c>
      <c r="N204" s="37">
        <v>0</v>
      </c>
      <c r="O204" s="39">
        <v>652.01400000000001</v>
      </c>
      <c r="P204" s="39">
        <v>0</v>
      </c>
      <c r="Q204" s="38">
        <v>0</v>
      </c>
      <c r="R204" s="37">
        <v>0</v>
      </c>
      <c r="S204" s="39">
        <v>0</v>
      </c>
      <c r="T204" s="39">
        <v>0</v>
      </c>
      <c r="U204" s="39">
        <v>0</v>
      </c>
      <c r="V204" s="38">
        <v>0</v>
      </c>
      <c r="W204" s="46">
        <v>0</v>
      </c>
      <c r="X204" s="39">
        <v>0</v>
      </c>
      <c r="Y204" s="39">
        <v>0</v>
      </c>
      <c r="Z204" s="39">
        <v>0</v>
      </c>
      <c r="AA204" s="38">
        <v>0</v>
      </c>
      <c r="AB204" s="40">
        <v>678.07468480142302</v>
      </c>
      <c r="AC204" s="41">
        <v>194</v>
      </c>
      <c r="AD204" s="42">
        <v>-4</v>
      </c>
    </row>
    <row r="205" spans="1:30" x14ac:dyDescent="0.3">
      <c r="A205" s="71">
        <v>199</v>
      </c>
      <c r="B205" s="69" t="s">
        <v>1675</v>
      </c>
      <c r="C205" s="70">
        <v>693853</v>
      </c>
      <c r="D205" s="69" t="s">
        <v>114</v>
      </c>
      <c r="E205" s="105">
        <v>40656</v>
      </c>
      <c r="F205" s="118">
        <v>5.1875408879664189</v>
      </c>
      <c r="G205" s="119">
        <v>0</v>
      </c>
      <c r="H205" s="118">
        <v>9.773521578920624</v>
      </c>
      <c r="I205" s="119">
        <v>0</v>
      </c>
      <c r="J205" s="120">
        <v>4.1487784910120347</v>
      </c>
      <c r="K205" s="145">
        <v>0</v>
      </c>
      <c r="L205" s="121">
        <v>0</v>
      </c>
      <c r="M205" s="122">
        <v>0</v>
      </c>
      <c r="N205" s="37">
        <v>656.005</v>
      </c>
      <c r="O205" s="39">
        <v>0</v>
      </c>
      <c r="P205" s="39">
        <v>0</v>
      </c>
      <c r="Q205" s="38">
        <v>0</v>
      </c>
      <c r="R205" s="37">
        <v>0</v>
      </c>
      <c r="S205" s="39">
        <v>0</v>
      </c>
      <c r="T205" s="39">
        <v>0</v>
      </c>
      <c r="U205" s="39">
        <v>0</v>
      </c>
      <c r="V205" s="38">
        <v>0</v>
      </c>
      <c r="W205" s="46">
        <v>0</v>
      </c>
      <c r="X205" s="39">
        <v>0</v>
      </c>
      <c r="Y205" s="39">
        <v>0</v>
      </c>
      <c r="Z205" s="39">
        <v>0</v>
      </c>
      <c r="AA205" s="38">
        <v>0</v>
      </c>
      <c r="AB205" s="40">
        <v>675.1148409578991</v>
      </c>
      <c r="AC205" s="41">
        <v>195</v>
      </c>
      <c r="AD205" s="42">
        <v>-4</v>
      </c>
    </row>
    <row r="206" spans="1:30" x14ac:dyDescent="0.3">
      <c r="A206" s="71">
        <v>200</v>
      </c>
      <c r="B206" s="69" t="s">
        <v>968</v>
      </c>
      <c r="C206" s="70">
        <v>697813</v>
      </c>
      <c r="D206" s="69" t="s">
        <v>98</v>
      </c>
      <c r="E206" s="105">
        <v>40468</v>
      </c>
      <c r="F206" s="118">
        <v>5.2398333720056902</v>
      </c>
      <c r="G206" s="119">
        <v>0</v>
      </c>
      <c r="H206" s="118">
        <v>4.536571896488736</v>
      </c>
      <c r="I206" s="119">
        <v>0</v>
      </c>
      <c r="J206" s="120">
        <v>4.1457784910120346</v>
      </c>
      <c r="K206" s="145">
        <v>0</v>
      </c>
      <c r="L206" s="121">
        <v>0</v>
      </c>
      <c r="M206" s="122">
        <v>0</v>
      </c>
      <c r="N206" s="37">
        <v>0</v>
      </c>
      <c r="O206" s="39">
        <v>652.005</v>
      </c>
      <c r="P206" s="39">
        <v>0</v>
      </c>
      <c r="Q206" s="38">
        <v>0</v>
      </c>
      <c r="R206" s="37">
        <v>0</v>
      </c>
      <c r="S206" s="39">
        <v>0</v>
      </c>
      <c r="T206" s="39">
        <v>0</v>
      </c>
      <c r="U206" s="39">
        <v>0</v>
      </c>
      <c r="V206" s="38">
        <v>0</v>
      </c>
      <c r="W206" s="46">
        <v>0</v>
      </c>
      <c r="X206" s="39">
        <v>0</v>
      </c>
      <c r="Y206" s="39">
        <v>0</v>
      </c>
      <c r="Z206" s="39">
        <v>0</v>
      </c>
      <c r="AA206" s="38">
        <v>0</v>
      </c>
      <c r="AB206" s="40">
        <v>665.92718375950642</v>
      </c>
      <c r="AC206" s="41">
        <v>196</v>
      </c>
      <c r="AD206" s="42">
        <v>-4</v>
      </c>
    </row>
    <row r="207" spans="1:30" x14ac:dyDescent="0.3">
      <c r="A207" s="71">
        <v>201</v>
      </c>
      <c r="B207" s="69" t="s">
        <v>1731</v>
      </c>
      <c r="C207" s="70">
        <v>714151</v>
      </c>
      <c r="D207" s="69" t="s">
        <v>21</v>
      </c>
      <c r="E207" s="105">
        <v>40686</v>
      </c>
      <c r="F207" s="118">
        <v>7.6542320697756008</v>
      </c>
      <c r="G207" s="119">
        <v>0</v>
      </c>
      <c r="H207" s="118">
        <v>13.891714427302691</v>
      </c>
      <c r="I207" s="119">
        <v>483.08899999999994</v>
      </c>
      <c r="J207" s="120">
        <v>5.6071552572822121</v>
      </c>
      <c r="K207" s="145">
        <v>48.021000000000001</v>
      </c>
      <c r="L207" s="121">
        <v>0</v>
      </c>
      <c r="M207" s="122">
        <v>0</v>
      </c>
      <c r="N207" s="37">
        <v>0</v>
      </c>
      <c r="O207" s="39">
        <v>0</v>
      </c>
      <c r="P207" s="39">
        <v>121.20700000000001</v>
      </c>
      <c r="Q207" s="38">
        <v>0</v>
      </c>
      <c r="R207" s="37">
        <v>0</v>
      </c>
      <c r="S207" s="39">
        <v>0</v>
      </c>
      <c r="T207" s="39">
        <v>0</v>
      </c>
      <c r="U207" s="39">
        <v>0</v>
      </c>
      <c r="V207" s="38">
        <v>0</v>
      </c>
      <c r="W207" s="46">
        <v>0</v>
      </c>
      <c r="X207" s="39">
        <v>0</v>
      </c>
      <c r="Y207" s="39">
        <v>0</v>
      </c>
      <c r="Z207" s="39">
        <v>0</v>
      </c>
      <c r="AA207" s="38">
        <v>0</v>
      </c>
      <c r="AB207" s="40">
        <v>659.97123206977551</v>
      </c>
      <c r="AC207" s="41">
        <v>216</v>
      </c>
      <c r="AD207" s="42">
        <v>15</v>
      </c>
    </row>
    <row r="208" spans="1:30" x14ac:dyDescent="0.3">
      <c r="A208" s="71">
        <v>202</v>
      </c>
      <c r="B208" s="69" t="s">
        <v>2205</v>
      </c>
      <c r="C208" s="70">
        <v>732915</v>
      </c>
      <c r="D208" s="69" t="s">
        <v>2206</v>
      </c>
      <c r="E208" s="105">
        <v>40210</v>
      </c>
      <c r="F208" s="118">
        <v>4.2558939223808672</v>
      </c>
      <c r="G208" s="119">
        <v>0</v>
      </c>
      <c r="H208" s="118">
        <v>0</v>
      </c>
      <c r="I208" s="119">
        <v>0</v>
      </c>
      <c r="J208" s="120">
        <v>0</v>
      </c>
      <c r="K208" s="145">
        <v>0</v>
      </c>
      <c r="L208" s="121">
        <v>0</v>
      </c>
      <c r="M208" s="122">
        <v>0</v>
      </c>
      <c r="N208" s="37">
        <v>0</v>
      </c>
      <c r="O208" s="39">
        <v>0</v>
      </c>
      <c r="P208" s="39">
        <v>0</v>
      </c>
      <c r="Q208" s="38">
        <v>0</v>
      </c>
      <c r="R208" s="37">
        <v>0</v>
      </c>
      <c r="S208" s="39">
        <v>0</v>
      </c>
      <c r="T208" s="39">
        <v>0</v>
      </c>
      <c r="U208" s="39">
        <v>0</v>
      </c>
      <c r="V208" s="38">
        <v>0</v>
      </c>
      <c r="W208" s="46">
        <v>0</v>
      </c>
      <c r="X208" s="39">
        <v>237.249</v>
      </c>
      <c r="Y208" s="39">
        <v>417.05600000000004</v>
      </c>
      <c r="Z208" s="39">
        <v>0</v>
      </c>
      <c r="AA208" s="38">
        <v>0</v>
      </c>
      <c r="AB208" s="40">
        <v>658.56089392238096</v>
      </c>
      <c r="AC208" s="41">
        <v>197</v>
      </c>
      <c r="AD208" s="42">
        <v>-5</v>
      </c>
    </row>
    <row r="209" spans="1:30" x14ac:dyDescent="0.3">
      <c r="A209" s="71">
        <v>203</v>
      </c>
      <c r="B209" s="69" t="s">
        <v>1501</v>
      </c>
      <c r="C209" s="70">
        <v>692050</v>
      </c>
      <c r="D209" s="69" t="s">
        <v>51</v>
      </c>
      <c r="E209" s="105">
        <v>40725</v>
      </c>
      <c r="F209" s="118">
        <v>22.844038077268117</v>
      </c>
      <c r="G209" s="119">
        <v>489.09999999999997</v>
      </c>
      <c r="H209" s="118">
        <v>5.2458333720056904</v>
      </c>
      <c r="I209" s="119">
        <v>0</v>
      </c>
      <c r="J209" s="120">
        <v>7.2346423325561817</v>
      </c>
      <c r="K209" s="145">
        <v>96.003</v>
      </c>
      <c r="L209" s="121">
        <v>0</v>
      </c>
      <c r="M209" s="122">
        <v>0</v>
      </c>
      <c r="N209" s="37">
        <v>0</v>
      </c>
      <c r="O209" s="39">
        <v>0</v>
      </c>
      <c r="P209" s="39">
        <v>0</v>
      </c>
      <c r="Q209" s="38">
        <v>0</v>
      </c>
      <c r="R209" s="37">
        <v>0</v>
      </c>
      <c r="S209" s="39">
        <v>0</v>
      </c>
      <c r="T209" s="39">
        <v>0</v>
      </c>
      <c r="U209" s="39">
        <v>0</v>
      </c>
      <c r="V209" s="38">
        <v>0</v>
      </c>
      <c r="W209" s="46">
        <v>0</v>
      </c>
      <c r="X209" s="39">
        <v>0</v>
      </c>
      <c r="Y209" s="39">
        <v>0</v>
      </c>
      <c r="Z209" s="39">
        <v>0</v>
      </c>
      <c r="AA209" s="38">
        <v>0</v>
      </c>
      <c r="AB209" s="40">
        <v>590.34883337200563</v>
      </c>
      <c r="AC209" s="41">
        <v>210</v>
      </c>
      <c r="AD209" s="42">
        <v>7</v>
      </c>
    </row>
    <row r="210" spans="1:30" x14ac:dyDescent="0.3">
      <c r="A210" s="71">
        <v>204</v>
      </c>
      <c r="B210" s="69" t="s">
        <v>967</v>
      </c>
      <c r="C210" s="70">
        <v>718449</v>
      </c>
      <c r="D210" s="69" t="s">
        <v>173</v>
      </c>
      <c r="E210" s="105">
        <v>40470</v>
      </c>
      <c r="F210" s="118">
        <v>13.053485321823675</v>
      </c>
      <c r="G210" s="119">
        <v>489.12399999999997</v>
      </c>
      <c r="H210" s="118">
        <v>6.8937044642832159</v>
      </c>
      <c r="I210" s="119">
        <v>0</v>
      </c>
      <c r="J210" s="120">
        <v>6.2772794138832335</v>
      </c>
      <c r="K210" s="145">
        <v>48.018999999999998</v>
      </c>
      <c r="L210" s="121">
        <v>0</v>
      </c>
      <c r="M210" s="122">
        <v>0</v>
      </c>
      <c r="N210" s="37">
        <v>0</v>
      </c>
      <c r="O210" s="39">
        <v>0</v>
      </c>
      <c r="P210" s="39">
        <v>0</v>
      </c>
      <c r="Q210" s="38">
        <v>0</v>
      </c>
      <c r="R210" s="37">
        <v>0</v>
      </c>
      <c r="S210" s="39">
        <v>0</v>
      </c>
      <c r="T210" s="39">
        <v>0</v>
      </c>
      <c r="U210" s="39">
        <v>0</v>
      </c>
      <c r="V210" s="38">
        <v>0</v>
      </c>
      <c r="W210" s="46">
        <v>0</v>
      </c>
      <c r="X210" s="39">
        <v>0</v>
      </c>
      <c r="Y210" s="39">
        <v>0</v>
      </c>
      <c r="Z210" s="39">
        <v>0</v>
      </c>
      <c r="AA210" s="38">
        <v>0</v>
      </c>
      <c r="AB210" s="40">
        <v>544.03670446428316</v>
      </c>
      <c r="AC210" s="41">
        <v>209</v>
      </c>
      <c r="AD210" s="42">
        <v>5</v>
      </c>
    </row>
    <row r="211" spans="1:30" x14ac:dyDescent="0.3">
      <c r="A211" s="71">
        <v>205</v>
      </c>
      <c r="B211" s="69" t="s">
        <v>1734</v>
      </c>
      <c r="C211" s="70">
        <v>717463</v>
      </c>
      <c r="D211" s="69" t="s">
        <v>72</v>
      </c>
      <c r="E211" s="105">
        <v>40558</v>
      </c>
      <c r="F211" s="118">
        <v>10.261496807854295</v>
      </c>
      <c r="G211" s="119">
        <v>0</v>
      </c>
      <c r="H211" s="118">
        <v>12.324311458470838</v>
      </c>
      <c r="I211" s="119">
        <v>483.09499999999997</v>
      </c>
      <c r="J211" s="120">
        <v>4.6365310928359555</v>
      </c>
      <c r="K211" s="145">
        <v>48.014000000000003</v>
      </c>
      <c r="L211" s="121">
        <v>0</v>
      </c>
      <c r="M211" s="122">
        <v>0</v>
      </c>
      <c r="N211" s="37">
        <v>0</v>
      </c>
      <c r="O211" s="39">
        <v>0</v>
      </c>
      <c r="P211" s="39">
        <v>0</v>
      </c>
      <c r="Q211" s="38">
        <v>0</v>
      </c>
      <c r="R211" s="37">
        <v>0</v>
      </c>
      <c r="S211" s="39">
        <v>0</v>
      </c>
      <c r="T211" s="39">
        <v>0</v>
      </c>
      <c r="U211" s="39">
        <v>0</v>
      </c>
      <c r="V211" s="38">
        <v>0</v>
      </c>
      <c r="W211" s="46">
        <v>0</v>
      </c>
      <c r="X211" s="39">
        <v>0</v>
      </c>
      <c r="Y211" s="39">
        <v>0</v>
      </c>
      <c r="Z211" s="39">
        <v>0</v>
      </c>
      <c r="AA211" s="38">
        <v>0</v>
      </c>
      <c r="AB211" s="40">
        <v>541.37049680785424</v>
      </c>
      <c r="AC211" s="41">
        <v>214</v>
      </c>
      <c r="AD211" s="42">
        <v>9</v>
      </c>
    </row>
    <row r="212" spans="1:30" x14ac:dyDescent="0.3">
      <c r="A212" s="71">
        <v>206</v>
      </c>
      <c r="B212" s="69" t="s">
        <v>444</v>
      </c>
      <c r="C212" s="70">
        <v>702269</v>
      </c>
      <c r="D212" s="69" t="s">
        <v>92</v>
      </c>
      <c r="E212" s="105">
        <v>39994</v>
      </c>
      <c r="F212" s="118">
        <v>10.265496807854294</v>
      </c>
      <c r="G212" s="119">
        <v>0</v>
      </c>
      <c r="H212" s="118">
        <v>0</v>
      </c>
      <c r="I212" s="119">
        <v>0</v>
      </c>
      <c r="J212" s="120">
        <v>7.2376423325561809</v>
      </c>
      <c r="K212" s="145">
        <v>0</v>
      </c>
      <c r="L212" s="121">
        <v>100.053</v>
      </c>
      <c r="M212" s="122">
        <v>0</v>
      </c>
      <c r="N212" s="37">
        <v>0</v>
      </c>
      <c r="O212" s="39">
        <v>0</v>
      </c>
      <c r="P212" s="39">
        <v>121.208</v>
      </c>
      <c r="Q212" s="38">
        <v>0</v>
      </c>
      <c r="R212" s="37">
        <v>0</v>
      </c>
      <c r="S212" s="39">
        <v>0</v>
      </c>
      <c r="T212" s="39">
        <v>0</v>
      </c>
      <c r="U212" s="39">
        <v>0</v>
      </c>
      <c r="V212" s="38">
        <v>0</v>
      </c>
      <c r="W212" s="46">
        <v>309.005</v>
      </c>
      <c r="X212" s="39">
        <v>0</v>
      </c>
      <c r="Y212" s="39">
        <v>0</v>
      </c>
      <c r="Z212" s="39">
        <v>0</v>
      </c>
      <c r="AA212" s="38">
        <v>0</v>
      </c>
      <c r="AB212" s="40">
        <v>540.5314968078543</v>
      </c>
      <c r="AC212" s="41">
        <v>135</v>
      </c>
      <c r="AD212" s="42">
        <v>-71</v>
      </c>
    </row>
    <row r="213" spans="1:30" x14ac:dyDescent="0.3">
      <c r="A213" s="71">
        <v>207</v>
      </c>
      <c r="B213" s="69" t="s">
        <v>429</v>
      </c>
      <c r="C213" s="70">
        <v>696379</v>
      </c>
      <c r="D213" s="69" t="s">
        <v>173</v>
      </c>
      <c r="E213" s="105">
        <v>39960</v>
      </c>
      <c r="F213" s="118">
        <v>6.5302426609118376</v>
      </c>
      <c r="G213" s="119">
        <v>0</v>
      </c>
      <c r="H213" s="118">
        <v>3.472352232141608</v>
      </c>
      <c r="I213" s="119">
        <v>0</v>
      </c>
      <c r="J213" s="120">
        <v>9.8039990841925544</v>
      </c>
      <c r="K213" s="145">
        <v>0</v>
      </c>
      <c r="L213" s="121">
        <v>400.00400000000002</v>
      </c>
      <c r="M213" s="122">
        <v>0</v>
      </c>
      <c r="N213" s="37">
        <v>0</v>
      </c>
      <c r="O213" s="39">
        <v>0</v>
      </c>
      <c r="P213" s="39">
        <v>121.209</v>
      </c>
      <c r="Q213" s="38">
        <v>0</v>
      </c>
      <c r="R213" s="37">
        <v>0</v>
      </c>
      <c r="S213" s="39">
        <v>0</v>
      </c>
      <c r="T213" s="39">
        <v>0</v>
      </c>
      <c r="U213" s="39">
        <v>0</v>
      </c>
      <c r="V213" s="38">
        <v>0</v>
      </c>
      <c r="W213" s="46">
        <v>0</v>
      </c>
      <c r="X213" s="39">
        <v>0</v>
      </c>
      <c r="Y213" s="39">
        <v>0</v>
      </c>
      <c r="Z213" s="39">
        <v>0</v>
      </c>
      <c r="AA213" s="38">
        <v>0</v>
      </c>
      <c r="AB213" s="40">
        <v>531.21559489305344</v>
      </c>
      <c r="AC213" s="41">
        <v>233</v>
      </c>
      <c r="AD213" s="42">
        <v>26</v>
      </c>
    </row>
    <row r="214" spans="1:30" x14ac:dyDescent="0.3">
      <c r="A214" s="71">
        <v>208</v>
      </c>
      <c r="B214" s="69" t="s">
        <v>952</v>
      </c>
      <c r="C214" s="70">
        <v>699411</v>
      </c>
      <c r="D214" s="69" t="s">
        <v>708</v>
      </c>
      <c r="E214" s="105">
        <v>40302</v>
      </c>
      <c r="F214" s="118">
        <v>0</v>
      </c>
      <c r="G214" s="119">
        <v>0</v>
      </c>
      <c r="H214" s="118">
        <v>13.891714427302691</v>
      </c>
      <c r="I214" s="119">
        <v>483.09099999999995</v>
      </c>
      <c r="J214" s="120">
        <v>5.6061552572822126</v>
      </c>
      <c r="K214" s="145">
        <v>48.018000000000001</v>
      </c>
      <c r="L214" s="121">
        <v>0</v>
      </c>
      <c r="M214" s="122">
        <v>0</v>
      </c>
      <c r="N214" s="37">
        <v>0</v>
      </c>
      <c r="O214" s="39">
        <v>0</v>
      </c>
      <c r="P214" s="39">
        <v>0</v>
      </c>
      <c r="Q214" s="38">
        <v>0</v>
      </c>
      <c r="R214" s="37">
        <v>0</v>
      </c>
      <c r="S214" s="39">
        <v>0</v>
      </c>
      <c r="T214" s="39">
        <v>0</v>
      </c>
      <c r="U214" s="39">
        <v>0</v>
      </c>
      <c r="V214" s="38">
        <v>0</v>
      </c>
      <c r="W214" s="46">
        <v>0</v>
      </c>
      <c r="X214" s="39">
        <v>0</v>
      </c>
      <c r="Y214" s="39">
        <v>0</v>
      </c>
      <c r="Z214" s="39">
        <v>0</v>
      </c>
      <c r="AA214" s="38">
        <v>0</v>
      </c>
      <c r="AB214" s="40">
        <v>531.10899999999992</v>
      </c>
      <c r="AC214" s="41">
        <v>229</v>
      </c>
      <c r="AD214" s="42">
        <v>21</v>
      </c>
    </row>
    <row r="215" spans="1:30" x14ac:dyDescent="0.3">
      <c r="A215" s="71">
        <v>209</v>
      </c>
      <c r="B215" s="69" t="s">
        <v>929</v>
      </c>
      <c r="C215" s="70">
        <v>713687</v>
      </c>
      <c r="D215" s="69" t="s">
        <v>30</v>
      </c>
      <c r="E215" s="105">
        <v>40316</v>
      </c>
      <c r="F215" s="118">
        <v>15.531408891731688</v>
      </c>
      <c r="G215" s="119">
        <v>489.11699999999996</v>
      </c>
      <c r="H215" s="118">
        <v>10.689934174848224</v>
      </c>
      <c r="I215" s="119">
        <v>0</v>
      </c>
      <c r="J215" s="120">
        <v>5.6051552572822123</v>
      </c>
      <c r="K215" s="145">
        <v>0</v>
      </c>
      <c r="L215" s="121">
        <v>0</v>
      </c>
      <c r="M215" s="122">
        <v>0</v>
      </c>
      <c r="N215" s="37">
        <v>0</v>
      </c>
      <c r="O215" s="39">
        <v>0</v>
      </c>
      <c r="P215" s="39">
        <v>0</v>
      </c>
      <c r="Q215" s="38">
        <v>0</v>
      </c>
      <c r="R215" s="37">
        <v>0</v>
      </c>
      <c r="S215" s="39">
        <v>0</v>
      </c>
      <c r="T215" s="39">
        <v>0</v>
      </c>
      <c r="U215" s="39">
        <v>0</v>
      </c>
      <c r="V215" s="38">
        <v>0</v>
      </c>
      <c r="W215" s="46">
        <v>0</v>
      </c>
      <c r="X215" s="39">
        <v>0</v>
      </c>
      <c r="Y215" s="39">
        <v>0</v>
      </c>
      <c r="Z215" s="39">
        <v>0</v>
      </c>
      <c r="AA215" s="38">
        <v>0</v>
      </c>
      <c r="AB215" s="40">
        <v>505.41208943213041</v>
      </c>
      <c r="AC215" s="41">
        <v>205</v>
      </c>
      <c r="AD215" s="42">
        <v>-4</v>
      </c>
    </row>
    <row r="216" spans="1:30" x14ac:dyDescent="0.3">
      <c r="A216" s="71">
        <v>210</v>
      </c>
      <c r="B216" s="69" t="s">
        <v>977</v>
      </c>
      <c r="C216" s="70">
        <v>717784</v>
      </c>
      <c r="D216" s="69" t="s">
        <v>107</v>
      </c>
      <c r="E216" s="105">
        <v>40256</v>
      </c>
      <c r="F216" s="118">
        <v>11.951237609024377</v>
      </c>
      <c r="G216" s="119">
        <v>489.10499999999996</v>
      </c>
      <c r="H216" s="118">
        <v>7.6542320697756008</v>
      </c>
      <c r="I216" s="119">
        <v>0</v>
      </c>
      <c r="J216" s="120">
        <v>5.6071552572822121</v>
      </c>
      <c r="K216" s="145">
        <v>0</v>
      </c>
      <c r="L216" s="121">
        <v>0</v>
      </c>
      <c r="M216" s="122">
        <v>0</v>
      </c>
      <c r="N216" s="37">
        <v>0</v>
      </c>
      <c r="O216" s="39">
        <v>0</v>
      </c>
      <c r="P216" s="39">
        <v>0</v>
      </c>
      <c r="Q216" s="38">
        <v>0</v>
      </c>
      <c r="R216" s="37">
        <v>0</v>
      </c>
      <c r="S216" s="39">
        <v>0</v>
      </c>
      <c r="T216" s="39">
        <v>0</v>
      </c>
      <c r="U216" s="39">
        <v>0</v>
      </c>
      <c r="V216" s="38">
        <v>0</v>
      </c>
      <c r="W216" s="46">
        <v>0</v>
      </c>
      <c r="X216" s="39">
        <v>0</v>
      </c>
      <c r="Y216" s="39">
        <v>0</v>
      </c>
      <c r="Z216" s="39">
        <v>0</v>
      </c>
      <c r="AA216" s="38">
        <v>0</v>
      </c>
      <c r="AB216" s="40">
        <v>502.36638732705779</v>
      </c>
      <c r="AC216" s="41">
        <v>208</v>
      </c>
      <c r="AD216" s="42">
        <v>-2</v>
      </c>
    </row>
    <row r="217" spans="1:30" x14ac:dyDescent="0.3">
      <c r="A217" s="71">
        <v>211</v>
      </c>
      <c r="B217" s="69" t="s">
        <v>308</v>
      </c>
      <c r="C217" s="70">
        <v>694810</v>
      </c>
      <c r="D217" s="69" t="s">
        <v>65</v>
      </c>
      <c r="E217" s="105">
        <v>39827</v>
      </c>
      <c r="F217" s="118">
        <v>8.4717878447617352</v>
      </c>
      <c r="G217" s="119">
        <v>489.11999999999995</v>
      </c>
      <c r="H217" s="118">
        <v>8.4607878447617342</v>
      </c>
      <c r="I217" s="119">
        <v>0</v>
      </c>
      <c r="J217" s="120">
        <v>2.0763892455060171</v>
      </c>
      <c r="K217" s="145">
        <v>0</v>
      </c>
      <c r="L217" s="121">
        <v>0</v>
      </c>
      <c r="M217" s="122">
        <v>0</v>
      </c>
      <c r="N217" s="37">
        <v>0</v>
      </c>
      <c r="O217" s="39">
        <v>0</v>
      </c>
      <c r="P217" s="39">
        <v>0</v>
      </c>
      <c r="Q217" s="38">
        <v>0</v>
      </c>
      <c r="R217" s="37">
        <v>0</v>
      </c>
      <c r="S217" s="39">
        <v>0</v>
      </c>
      <c r="T217" s="39">
        <v>0</v>
      </c>
      <c r="U217" s="39">
        <v>0</v>
      </c>
      <c r="V217" s="38">
        <v>0</v>
      </c>
      <c r="W217" s="46">
        <v>0</v>
      </c>
      <c r="X217" s="39">
        <v>0</v>
      </c>
      <c r="Y217" s="39">
        <v>0</v>
      </c>
      <c r="Z217" s="39">
        <v>0</v>
      </c>
      <c r="AA217" s="38">
        <v>0</v>
      </c>
      <c r="AB217" s="40">
        <v>499.65717709026768</v>
      </c>
      <c r="AC217" s="41">
        <v>211</v>
      </c>
      <c r="AD217" s="42">
        <v>0</v>
      </c>
    </row>
    <row r="218" spans="1:30" x14ac:dyDescent="0.3">
      <c r="A218" s="71">
        <v>212</v>
      </c>
      <c r="B218" s="69" t="s">
        <v>460</v>
      </c>
      <c r="C218" s="70">
        <v>710875</v>
      </c>
      <c r="D218" s="69" t="s">
        <v>19</v>
      </c>
      <c r="E218" s="105">
        <v>40160</v>
      </c>
      <c r="F218" s="118">
        <v>13.954555658681842</v>
      </c>
      <c r="G218" s="119">
        <v>489.10299999999995</v>
      </c>
      <c r="H218" s="118">
        <v>6.9223878506218917</v>
      </c>
      <c r="I218" s="119">
        <v>0</v>
      </c>
      <c r="J218" s="120">
        <v>3.2855728294582729</v>
      </c>
      <c r="K218" s="145">
        <v>0</v>
      </c>
      <c r="L218" s="121">
        <v>0</v>
      </c>
      <c r="M218" s="122">
        <v>0</v>
      </c>
      <c r="N218" s="37">
        <v>0</v>
      </c>
      <c r="O218" s="39">
        <v>0</v>
      </c>
      <c r="P218" s="39">
        <v>0</v>
      </c>
      <c r="Q218" s="38">
        <v>0</v>
      </c>
      <c r="R218" s="37">
        <v>0</v>
      </c>
      <c r="S218" s="39">
        <v>0</v>
      </c>
      <c r="T218" s="39">
        <v>0</v>
      </c>
      <c r="U218" s="39">
        <v>0</v>
      </c>
      <c r="V218" s="38">
        <v>0</v>
      </c>
      <c r="W218" s="46">
        <v>0</v>
      </c>
      <c r="X218" s="39">
        <v>0</v>
      </c>
      <c r="Y218" s="39">
        <v>0</v>
      </c>
      <c r="Z218" s="39">
        <v>0</v>
      </c>
      <c r="AA218" s="38">
        <v>0</v>
      </c>
      <c r="AB218" s="40">
        <v>499.31096068008009</v>
      </c>
      <c r="AC218" s="41">
        <v>203</v>
      </c>
      <c r="AD218" s="42">
        <v>-9</v>
      </c>
    </row>
    <row r="219" spans="1:30" x14ac:dyDescent="0.3">
      <c r="A219" s="71">
        <v>213</v>
      </c>
      <c r="B219" s="69" t="s">
        <v>475</v>
      </c>
      <c r="C219" s="70">
        <v>706415</v>
      </c>
      <c r="D219" s="69" t="s">
        <v>28</v>
      </c>
      <c r="E219" s="105">
        <v>40168</v>
      </c>
      <c r="F219" s="118">
        <v>13.055485321823676</v>
      </c>
      <c r="G219" s="119">
        <v>489.10599999999994</v>
      </c>
      <c r="H219" s="118">
        <v>6.8957044642832166</v>
      </c>
      <c r="I219" s="119">
        <v>0</v>
      </c>
      <c r="J219" s="120">
        <v>3.1506397069416168</v>
      </c>
      <c r="K219" s="145">
        <v>0</v>
      </c>
      <c r="L219" s="121">
        <v>0</v>
      </c>
      <c r="M219" s="122">
        <v>0</v>
      </c>
      <c r="N219" s="37">
        <v>0</v>
      </c>
      <c r="O219" s="39">
        <v>0</v>
      </c>
      <c r="P219" s="39">
        <v>0</v>
      </c>
      <c r="Q219" s="38">
        <v>0</v>
      </c>
      <c r="R219" s="37">
        <v>0</v>
      </c>
      <c r="S219" s="39">
        <v>0</v>
      </c>
      <c r="T219" s="39">
        <v>0</v>
      </c>
      <c r="U219" s="39">
        <v>0</v>
      </c>
      <c r="V219" s="38">
        <v>0</v>
      </c>
      <c r="W219" s="46">
        <v>0</v>
      </c>
      <c r="X219" s="39">
        <v>0</v>
      </c>
      <c r="Y219" s="39">
        <v>0</v>
      </c>
      <c r="Z219" s="39">
        <v>0</v>
      </c>
      <c r="AA219" s="38">
        <v>0</v>
      </c>
      <c r="AB219" s="40">
        <v>499.15234417122474</v>
      </c>
      <c r="AC219" s="41">
        <v>212</v>
      </c>
      <c r="AD219" s="42">
        <v>-1</v>
      </c>
    </row>
    <row r="220" spans="1:30" x14ac:dyDescent="0.3">
      <c r="A220" s="71">
        <v>214</v>
      </c>
      <c r="B220" s="69" t="s">
        <v>1735</v>
      </c>
      <c r="C220" s="70">
        <v>717310</v>
      </c>
      <c r="D220" s="69" t="s">
        <v>226</v>
      </c>
      <c r="E220" s="105">
        <v>40786</v>
      </c>
      <c r="F220" s="118">
        <v>7.6492320697756009</v>
      </c>
      <c r="G220" s="119">
        <v>0</v>
      </c>
      <c r="H220" s="118">
        <v>15.531408891731688</v>
      </c>
      <c r="I220" s="119">
        <v>483.09599999999995</v>
      </c>
      <c r="J220" s="120">
        <v>7.2841018344668766</v>
      </c>
      <c r="K220" s="145">
        <v>0</v>
      </c>
      <c r="L220" s="121">
        <v>0</v>
      </c>
      <c r="M220" s="122">
        <v>0</v>
      </c>
      <c r="N220" s="37">
        <v>0</v>
      </c>
      <c r="O220" s="39">
        <v>0</v>
      </c>
      <c r="P220" s="39">
        <v>0</v>
      </c>
      <c r="Q220" s="38">
        <v>0</v>
      </c>
      <c r="R220" s="37">
        <v>0</v>
      </c>
      <c r="S220" s="39">
        <v>0</v>
      </c>
      <c r="T220" s="39">
        <v>0</v>
      </c>
      <c r="U220" s="39">
        <v>0</v>
      </c>
      <c r="V220" s="38">
        <v>0</v>
      </c>
      <c r="W220" s="46">
        <v>0</v>
      </c>
      <c r="X220" s="39">
        <v>0</v>
      </c>
      <c r="Y220" s="39">
        <v>0</v>
      </c>
      <c r="Z220" s="39">
        <v>0</v>
      </c>
      <c r="AA220" s="38">
        <v>0</v>
      </c>
      <c r="AB220" s="40">
        <v>498.02933390424243</v>
      </c>
      <c r="AC220" s="41">
        <v>213</v>
      </c>
      <c r="AD220" s="42">
        <v>-1</v>
      </c>
    </row>
    <row r="221" spans="1:30" x14ac:dyDescent="0.3">
      <c r="A221" s="71">
        <v>215</v>
      </c>
      <c r="B221" s="69" t="s">
        <v>1708</v>
      </c>
      <c r="C221" s="70">
        <v>693796</v>
      </c>
      <c r="D221" s="69" t="s">
        <v>101</v>
      </c>
      <c r="E221" s="105">
        <v>40715</v>
      </c>
      <c r="F221" s="118">
        <v>10.366081775932839</v>
      </c>
      <c r="G221" s="119">
        <v>0</v>
      </c>
      <c r="H221" s="118">
        <v>15.264314967063473</v>
      </c>
      <c r="I221" s="119">
        <v>483.09699999999992</v>
      </c>
      <c r="J221" s="120">
        <v>4.1447784910120342</v>
      </c>
      <c r="K221" s="145">
        <v>0</v>
      </c>
      <c r="L221" s="121">
        <v>0</v>
      </c>
      <c r="M221" s="122">
        <v>0</v>
      </c>
      <c r="N221" s="37">
        <v>0</v>
      </c>
      <c r="O221" s="39">
        <v>0</v>
      </c>
      <c r="P221" s="39">
        <v>0</v>
      </c>
      <c r="Q221" s="38">
        <v>0</v>
      </c>
      <c r="R221" s="37">
        <v>0</v>
      </c>
      <c r="S221" s="39">
        <v>0</v>
      </c>
      <c r="T221" s="39">
        <v>0</v>
      </c>
      <c r="U221" s="39">
        <v>0</v>
      </c>
      <c r="V221" s="38">
        <v>0</v>
      </c>
      <c r="W221" s="46">
        <v>0</v>
      </c>
      <c r="X221" s="39">
        <v>0</v>
      </c>
      <c r="Y221" s="39">
        <v>0</v>
      </c>
      <c r="Z221" s="39">
        <v>0</v>
      </c>
      <c r="AA221" s="38">
        <v>0</v>
      </c>
      <c r="AB221" s="40">
        <v>497.60786026694484</v>
      </c>
      <c r="AC221" s="41">
        <v>215</v>
      </c>
      <c r="AD221" s="42">
        <v>0</v>
      </c>
    </row>
    <row r="222" spans="1:30" x14ac:dyDescent="0.3">
      <c r="A222" s="71">
        <v>216</v>
      </c>
      <c r="B222" s="69" t="s">
        <v>1719</v>
      </c>
      <c r="C222" s="70">
        <v>715906</v>
      </c>
      <c r="D222" s="69" t="s">
        <v>116</v>
      </c>
      <c r="E222" s="105">
        <v>40571</v>
      </c>
      <c r="F222" s="118">
        <v>16.190190274895059</v>
      </c>
      <c r="G222" s="119">
        <v>489.09599999999995</v>
      </c>
      <c r="H222" s="118">
        <v>4.8962607894603112</v>
      </c>
      <c r="I222" s="119">
        <v>0</v>
      </c>
      <c r="J222" s="120">
        <v>2.0863892455060173</v>
      </c>
      <c r="K222" s="145">
        <v>0</v>
      </c>
      <c r="L222" s="121">
        <v>0</v>
      </c>
      <c r="M222" s="122">
        <v>0</v>
      </c>
      <c r="N222" s="37">
        <v>0</v>
      </c>
      <c r="O222" s="39">
        <v>0</v>
      </c>
      <c r="P222" s="39">
        <v>0</v>
      </c>
      <c r="Q222" s="38">
        <v>0</v>
      </c>
      <c r="R222" s="37">
        <v>0</v>
      </c>
      <c r="S222" s="39">
        <v>0</v>
      </c>
      <c r="T222" s="39">
        <v>0</v>
      </c>
      <c r="U222" s="39">
        <v>0</v>
      </c>
      <c r="V222" s="38">
        <v>0</v>
      </c>
      <c r="W222" s="46">
        <v>0</v>
      </c>
      <c r="X222" s="39">
        <v>0</v>
      </c>
      <c r="Y222" s="39">
        <v>0</v>
      </c>
      <c r="Z222" s="39">
        <v>0</v>
      </c>
      <c r="AA222" s="38">
        <v>0</v>
      </c>
      <c r="AB222" s="40">
        <v>496.0786500349663</v>
      </c>
      <c r="AC222" s="41">
        <v>217</v>
      </c>
      <c r="AD222" s="42">
        <v>1</v>
      </c>
    </row>
    <row r="223" spans="1:30" x14ac:dyDescent="0.3">
      <c r="A223" s="71">
        <v>217</v>
      </c>
      <c r="B223" s="69" t="s">
        <v>903</v>
      </c>
      <c r="C223" s="70">
        <v>695226</v>
      </c>
      <c r="D223" s="69" t="s">
        <v>98</v>
      </c>
      <c r="E223" s="105">
        <v>40392</v>
      </c>
      <c r="F223" s="118">
        <v>5.2468333720056899</v>
      </c>
      <c r="G223" s="119">
        <v>0</v>
      </c>
      <c r="H223" s="118">
        <v>14.138162176527301</v>
      </c>
      <c r="I223" s="119">
        <v>483.10399999999993</v>
      </c>
      <c r="J223" s="120">
        <v>6.4709663922063045</v>
      </c>
      <c r="K223" s="145">
        <v>0</v>
      </c>
      <c r="L223" s="121">
        <v>0</v>
      </c>
      <c r="M223" s="122">
        <v>0</v>
      </c>
      <c r="N223" s="37">
        <v>0</v>
      </c>
      <c r="O223" s="39">
        <v>0</v>
      </c>
      <c r="P223" s="39">
        <v>0</v>
      </c>
      <c r="Q223" s="38">
        <v>0</v>
      </c>
      <c r="R223" s="37">
        <v>0</v>
      </c>
      <c r="S223" s="39">
        <v>0</v>
      </c>
      <c r="T223" s="39">
        <v>0</v>
      </c>
      <c r="U223" s="39">
        <v>0</v>
      </c>
      <c r="V223" s="38">
        <v>0</v>
      </c>
      <c r="W223" s="46">
        <v>0</v>
      </c>
      <c r="X223" s="39">
        <v>0</v>
      </c>
      <c r="Y223" s="39">
        <v>0</v>
      </c>
      <c r="Z223" s="39">
        <v>0</v>
      </c>
      <c r="AA223" s="38">
        <v>0</v>
      </c>
      <c r="AB223" s="40">
        <v>494.82179976421196</v>
      </c>
      <c r="AC223" s="41">
        <v>219</v>
      </c>
      <c r="AD223" s="42">
        <v>2</v>
      </c>
    </row>
    <row r="224" spans="1:30" x14ac:dyDescent="0.3">
      <c r="A224" s="71">
        <v>218</v>
      </c>
      <c r="B224" s="69" t="s">
        <v>954</v>
      </c>
      <c r="C224" s="70">
        <v>721519</v>
      </c>
      <c r="D224" s="69" t="s">
        <v>221</v>
      </c>
      <c r="E224" s="105">
        <v>40479</v>
      </c>
      <c r="F224" s="118">
        <v>15.531408891731688</v>
      </c>
      <c r="G224" s="119">
        <v>489.09599999999995</v>
      </c>
      <c r="H224" s="118">
        <v>0</v>
      </c>
      <c r="I224" s="119">
        <v>0</v>
      </c>
      <c r="J224" s="120">
        <v>5.6041552572822129</v>
      </c>
      <c r="K224" s="145">
        <v>0</v>
      </c>
      <c r="L224" s="121">
        <v>0</v>
      </c>
      <c r="M224" s="122">
        <v>0</v>
      </c>
      <c r="N224" s="37">
        <v>0</v>
      </c>
      <c r="O224" s="39">
        <v>0</v>
      </c>
      <c r="P224" s="39">
        <v>0</v>
      </c>
      <c r="Q224" s="38">
        <v>0</v>
      </c>
      <c r="R224" s="37">
        <v>0</v>
      </c>
      <c r="S224" s="39">
        <v>0</v>
      </c>
      <c r="T224" s="39">
        <v>0</v>
      </c>
      <c r="U224" s="39">
        <v>0</v>
      </c>
      <c r="V224" s="38">
        <v>0</v>
      </c>
      <c r="W224" s="46">
        <v>0</v>
      </c>
      <c r="X224" s="39">
        <v>0</v>
      </c>
      <c r="Y224" s="39">
        <v>0</v>
      </c>
      <c r="Z224" s="39">
        <v>0</v>
      </c>
      <c r="AA224" s="38">
        <v>0</v>
      </c>
      <c r="AB224" s="40">
        <v>494.70015525728218</v>
      </c>
      <c r="AC224" s="41">
        <v>198</v>
      </c>
      <c r="AD224" s="42">
        <v>-20</v>
      </c>
    </row>
    <row r="225" spans="1:30" x14ac:dyDescent="0.3">
      <c r="A225" s="71">
        <v>219</v>
      </c>
      <c r="B225" s="69" t="s">
        <v>1748</v>
      </c>
      <c r="C225" s="70">
        <v>713887</v>
      </c>
      <c r="D225" s="69" t="s">
        <v>92</v>
      </c>
      <c r="E225" s="105">
        <v>40564</v>
      </c>
      <c r="F225" s="118">
        <v>10.264496807854295</v>
      </c>
      <c r="G225" s="119">
        <v>0</v>
      </c>
      <c r="H225" s="118">
        <v>19.249924153860686</v>
      </c>
      <c r="I225" s="119">
        <v>483.10799999999995</v>
      </c>
      <c r="J225" s="120">
        <v>0</v>
      </c>
      <c r="K225" s="145">
        <v>0</v>
      </c>
      <c r="L225" s="121">
        <v>0</v>
      </c>
      <c r="M225" s="122">
        <v>0</v>
      </c>
      <c r="N225" s="37">
        <v>0</v>
      </c>
      <c r="O225" s="39">
        <v>0</v>
      </c>
      <c r="P225" s="39">
        <v>0</v>
      </c>
      <c r="Q225" s="38">
        <v>0</v>
      </c>
      <c r="R225" s="37">
        <v>0</v>
      </c>
      <c r="S225" s="39">
        <v>0</v>
      </c>
      <c r="T225" s="39">
        <v>0</v>
      </c>
      <c r="U225" s="39">
        <v>0</v>
      </c>
      <c r="V225" s="38">
        <v>0</v>
      </c>
      <c r="W225" s="46">
        <v>0</v>
      </c>
      <c r="X225" s="39">
        <v>0</v>
      </c>
      <c r="Y225" s="39">
        <v>0</v>
      </c>
      <c r="Z225" s="39">
        <v>0</v>
      </c>
      <c r="AA225" s="38">
        <v>0</v>
      </c>
      <c r="AB225" s="40">
        <v>493.37249680785425</v>
      </c>
      <c r="AC225" s="41">
        <v>220</v>
      </c>
      <c r="AD225" s="42">
        <v>1</v>
      </c>
    </row>
    <row r="226" spans="1:30" x14ac:dyDescent="0.3">
      <c r="A226" s="71">
        <v>220</v>
      </c>
      <c r="B226" s="69" t="s">
        <v>1639</v>
      </c>
      <c r="C226" s="70">
        <v>701772</v>
      </c>
      <c r="D226" s="69" t="s">
        <v>197</v>
      </c>
      <c r="E226" s="105">
        <v>40599</v>
      </c>
      <c r="F226" s="118">
        <v>6.5272426609118375</v>
      </c>
      <c r="G226" s="119">
        <v>0</v>
      </c>
      <c r="H226" s="118">
        <v>13.780408928566432</v>
      </c>
      <c r="I226" s="119">
        <v>483.11899999999997</v>
      </c>
      <c r="J226" s="120">
        <v>3.1496397069416169</v>
      </c>
      <c r="K226" s="145">
        <v>0</v>
      </c>
      <c r="L226" s="121">
        <v>0</v>
      </c>
      <c r="M226" s="122">
        <v>0</v>
      </c>
      <c r="N226" s="37">
        <v>0</v>
      </c>
      <c r="O226" s="39">
        <v>0</v>
      </c>
      <c r="P226" s="39">
        <v>0</v>
      </c>
      <c r="Q226" s="38">
        <v>0</v>
      </c>
      <c r="R226" s="37">
        <v>0</v>
      </c>
      <c r="S226" s="39">
        <v>0</v>
      </c>
      <c r="T226" s="39">
        <v>0</v>
      </c>
      <c r="U226" s="39">
        <v>0</v>
      </c>
      <c r="V226" s="38">
        <v>0</v>
      </c>
      <c r="W226" s="46">
        <v>0</v>
      </c>
      <c r="X226" s="39">
        <v>0</v>
      </c>
      <c r="Y226" s="39">
        <v>0</v>
      </c>
      <c r="Z226" s="39">
        <v>0</v>
      </c>
      <c r="AA226" s="38">
        <v>0</v>
      </c>
      <c r="AB226" s="40">
        <v>492.79588236785344</v>
      </c>
      <c r="AC226" s="41">
        <v>221</v>
      </c>
      <c r="AD226" s="42">
        <v>1</v>
      </c>
    </row>
    <row r="227" spans="1:30" x14ac:dyDescent="0.3">
      <c r="A227" s="71">
        <v>221</v>
      </c>
      <c r="B227" s="69" t="s">
        <v>446</v>
      </c>
      <c r="C227" s="70">
        <v>702764</v>
      </c>
      <c r="D227" s="69" t="s">
        <v>53</v>
      </c>
      <c r="E227" s="105">
        <v>39862</v>
      </c>
      <c r="F227" s="118">
        <v>6.5382426609118376</v>
      </c>
      <c r="G227" s="119">
        <v>0</v>
      </c>
      <c r="H227" s="118">
        <v>13.778408928566433</v>
      </c>
      <c r="I227" s="119">
        <v>483.10499999999996</v>
      </c>
      <c r="J227" s="120">
        <v>3.1426397069416168</v>
      </c>
      <c r="K227" s="145">
        <v>0</v>
      </c>
      <c r="L227" s="121">
        <v>0</v>
      </c>
      <c r="M227" s="122">
        <v>0</v>
      </c>
      <c r="N227" s="37">
        <v>0</v>
      </c>
      <c r="O227" s="39">
        <v>0</v>
      </c>
      <c r="P227" s="39">
        <v>0</v>
      </c>
      <c r="Q227" s="38">
        <v>0</v>
      </c>
      <c r="R227" s="37">
        <v>0</v>
      </c>
      <c r="S227" s="39">
        <v>0</v>
      </c>
      <c r="T227" s="39">
        <v>0</v>
      </c>
      <c r="U227" s="39">
        <v>0</v>
      </c>
      <c r="V227" s="38">
        <v>0</v>
      </c>
      <c r="W227" s="46">
        <v>0</v>
      </c>
      <c r="X227" s="39">
        <v>0</v>
      </c>
      <c r="Y227" s="39">
        <v>0</v>
      </c>
      <c r="Z227" s="39">
        <v>0</v>
      </c>
      <c r="AA227" s="38">
        <v>0</v>
      </c>
      <c r="AB227" s="40">
        <v>492.78588236785345</v>
      </c>
      <c r="AC227" s="41">
        <v>222</v>
      </c>
      <c r="AD227" s="42">
        <v>1</v>
      </c>
    </row>
    <row r="228" spans="1:30" x14ac:dyDescent="0.3">
      <c r="A228" s="71">
        <v>222</v>
      </c>
      <c r="B228" s="69" t="s">
        <v>1686</v>
      </c>
      <c r="C228" s="70">
        <v>697464</v>
      </c>
      <c r="D228" s="69" t="s">
        <v>138</v>
      </c>
      <c r="E228" s="105">
        <v>40870</v>
      </c>
      <c r="F228" s="118">
        <v>6.5412426609118377</v>
      </c>
      <c r="G228" s="119">
        <v>0</v>
      </c>
      <c r="H228" s="118">
        <v>13.775408928566433</v>
      </c>
      <c r="I228" s="119">
        <v>483.10099999999994</v>
      </c>
      <c r="J228" s="120">
        <v>3.1416397069416169</v>
      </c>
      <c r="K228" s="145">
        <v>0</v>
      </c>
      <c r="L228" s="121">
        <v>0</v>
      </c>
      <c r="M228" s="122">
        <v>0</v>
      </c>
      <c r="N228" s="37">
        <v>0</v>
      </c>
      <c r="O228" s="39">
        <v>0</v>
      </c>
      <c r="P228" s="39">
        <v>0</v>
      </c>
      <c r="Q228" s="38">
        <v>0</v>
      </c>
      <c r="R228" s="37">
        <v>0</v>
      </c>
      <c r="S228" s="39">
        <v>0</v>
      </c>
      <c r="T228" s="39">
        <v>0</v>
      </c>
      <c r="U228" s="39">
        <v>0</v>
      </c>
      <c r="V228" s="38">
        <v>0</v>
      </c>
      <c r="W228" s="46">
        <v>0</v>
      </c>
      <c r="X228" s="39">
        <v>0</v>
      </c>
      <c r="Y228" s="39">
        <v>0</v>
      </c>
      <c r="Z228" s="39">
        <v>0</v>
      </c>
      <c r="AA228" s="38">
        <v>0</v>
      </c>
      <c r="AB228" s="40">
        <v>492.78388236785338</v>
      </c>
      <c r="AC228" s="41">
        <v>223</v>
      </c>
      <c r="AD228" s="42">
        <v>1</v>
      </c>
    </row>
    <row r="229" spans="1:30" x14ac:dyDescent="0.3">
      <c r="A229" s="71">
        <v>223</v>
      </c>
      <c r="B229" s="69" t="s">
        <v>1753</v>
      </c>
      <c r="C229" s="70">
        <v>726262</v>
      </c>
      <c r="D229" s="69" t="s">
        <v>187</v>
      </c>
      <c r="E229" s="105">
        <v>40599</v>
      </c>
      <c r="F229" s="118">
        <v>4.5798076154536238</v>
      </c>
      <c r="G229" s="119">
        <v>0</v>
      </c>
      <c r="H229" s="118">
        <v>16.352479287517781</v>
      </c>
      <c r="I229" s="119">
        <v>483.11199999999997</v>
      </c>
      <c r="J229" s="120">
        <v>4.6365310928359555</v>
      </c>
      <c r="K229" s="145">
        <v>0</v>
      </c>
      <c r="L229" s="121">
        <v>0</v>
      </c>
      <c r="M229" s="122">
        <v>0</v>
      </c>
      <c r="N229" s="37">
        <v>0</v>
      </c>
      <c r="O229" s="39">
        <v>0</v>
      </c>
      <c r="P229" s="39">
        <v>0</v>
      </c>
      <c r="Q229" s="38">
        <v>0</v>
      </c>
      <c r="R229" s="37">
        <v>0</v>
      </c>
      <c r="S229" s="39">
        <v>0</v>
      </c>
      <c r="T229" s="39">
        <v>0</v>
      </c>
      <c r="U229" s="39">
        <v>0</v>
      </c>
      <c r="V229" s="38">
        <v>0</v>
      </c>
      <c r="W229" s="46">
        <v>0</v>
      </c>
      <c r="X229" s="39">
        <v>0</v>
      </c>
      <c r="Y229" s="39">
        <v>0</v>
      </c>
      <c r="Z229" s="39">
        <v>0</v>
      </c>
      <c r="AA229" s="38">
        <v>0</v>
      </c>
      <c r="AB229" s="40">
        <v>492.32833870828955</v>
      </c>
      <c r="AC229" s="41">
        <v>224</v>
      </c>
      <c r="AD229" s="42">
        <v>1</v>
      </c>
    </row>
    <row r="230" spans="1:30" x14ac:dyDescent="0.3">
      <c r="A230" s="71">
        <v>224</v>
      </c>
      <c r="B230" s="69" t="s">
        <v>935</v>
      </c>
      <c r="C230" s="70">
        <v>714226</v>
      </c>
      <c r="D230" s="69" t="s">
        <v>121</v>
      </c>
      <c r="E230" s="105">
        <v>40471</v>
      </c>
      <c r="F230" s="118">
        <v>6.9837778293409212</v>
      </c>
      <c r="G230" s="119">
        <v>0</v>
      </c>
      <c r="H230" s="118">
        <v>13.815775701243783</v>
      </c>
      <c r="I230" s="119">
        <v>483.09899999999993</v>
      </c>
      <c r="J230" s="120">
        <v>1.6657864147291364</v>
      </c>
      <c r="K230" s="145">
        <v>0</v>
      </c>
      <c r="L230" s="121">
        <v>0</v>
      </c>
      <c r="M230" s="122">
        <v>0</v>
      </c>
      <c r="N230" s="37">
        <v>0</v>
      </c>
      <c r="O230" s="39">
        <v>0</v>
      </c>
      <c r="P230" s="39">
        <v>0</v>
      </c>
      <c r="Q230" s="38">
        <v>0</v>
      </c>
      <c r="R230" s="37">
        <v>0</v>
      </c>
      <c r="S230" s="39">
        <v>0</v>
      </c>
      <c r="T230" s="39">
        <v>0</v>
      </c>
      <c r="U230" s="39">
        <v>0</v>
      </c>
      <c r="V230" s="38">
        <v>0</v>
      </c>
      <c r="W230" s="46">
        <v>0</v>
      </c>
      <c r="X230" s="39">
        <v>0</v>
      </c>
      <c r="Y230" s="39">
        <v>0</v>
      </c>
      <c r="Z230" s="39">
        <v>0</v>
      </c>
      <c r="AA230" s="38">
        <v>0</v>
      </c>
      <c r="AB230" s="40">
        <v>491.74856424407</v>
      </c>
      <c r="AC230" s="41">
        <v>202</v>
      </c>
      <c r="AD230" s="42">
        <v>-22</v>
      </c>
    </row>
    <row r="231" spans="1:30" x14ac:dyDescent="0.3">
      <c r="A231" s="71">
        <v>225</v>
      </c>
      <c r="B231" s="69" t="s">
        <v>440</v>
      </c>
      <c r="C231" s="70">
        <v>694442</v>
      </c>
      <c r="D231" s="69" t="s">
        <v>218</v>
      </c>
      <c r="E231" s="105">
        <v>39841</v>
      </c>
      <c r="F231" s="118">
        <v>8.465787844761735</v>
      </c>
      <c r="G231" s="119">
        <v>0</v>
      </c>
      <c r="H231" s="118">
        <v>16.921575689523468</v>
      </c>
      <c r="I231" s="119">
        <v>483.12199999999996</v>
      </c>
      <c r="J231" s="120">
        <v>0</v>
      </c>
      <c r="K231" s="145">
        <v>0</v>
      </c>
      <c r="L231" s="121">
        <v>0</v>
      </c>
      <c r="M231" s="122">
        <v>0</v>
      </c>
      <c r="N231" s="37">
        <v>0</v>
      </c>
      <c r="O231" s="39">
        <v>0</v>
      </c>
      <c r="P231" s="39">
        <v>0</v>
      </c>
      <c r="Q231" s="38">
        <v>0</v>
      </c>
      <c r="R231" s="37">
        <v>0</v>
      </c>
      <c r="S231" s="39">
        <v>0</v>
      </c>
      <c r="T231" s="39">
        <v>0</v>
      </c>
      <c r="U231" s="39">
        <v>0</v>
      </c>
      <c r="V231" s="38">
        <v>0</v>
      </c>
      <c r="W231" s="46">
        <v>0</v>
      </c>
      <c r="X231" s="39">
        <v>0</v>
      </c>
      <c r="Y231" s="39">
        <v>0</v>
      </c>
      <c r="Z231" s="39">
        <v>0</v>
      </c>
      <c r="AA231" s="38">
        <v>0</v>
      </c>
      <c r="AB231" s="40">
        <v>491.58778784476169</v>
      </c>
      <c r="AC231" s="41">
        <v>225</v>
      </c>
      <c r="AD231" s="42">
        <v>0</v>
      </c>
    </row>
    <row r="232" spans="1:30" x14ac:dyDescent="0.3">
      <c r="A232" s="71">
        <v>226</v>
      </c>
      <c r="B232" s="69" t="s">
        <v>462</v>
      </c>
      <c r="C232" s="70">
        <v>697771</v>
      </c>
      <c r="D232" s="69" t="s">
        <v>60</v>
      </c>
      <c r="E232" s="105">
        <v>39895</v>
      </c>
      <c r="F232" s="118">
        <v>4.2438939223808676</v>
      </c>
      <c r="G232" s="119">
        <v>0</v>
      </c>
      <c r="H232" s="118">
        <v>8.465787844761735</v>
      </c>
      <c r="I232" s="119">
        <v>483.11299999999994</v>
      </c>
      <c r="J232" s="120">
        <v>2.0963892455060171</v>
      </c>
      <c r="K232" s="145">
        <v>0</v>
      </c>
      <c r="L232" s="121">
        <v>0</v>
      </c>
      <c r="M232" s="122">
        <v>0</v>
      </c>
      <c r="N232" s="37">
        <v>0</v>
      </c>
      <c r="O232" s="39">
        <v>0</v>
      </c>
      <c r="P232" s="39">
        <v>0</v>
      </c>
      <c r="Q232" s="38">
        <v>0</v>
      </c>
      <c r="R232" s="37">
        <v>0</v>
      </c>
      <c r="S232" s="39">
        <v>0</v>
      </c>
      <c r="T232" s="39">
        <v>0</v>
      </c>
      <c r="U232" s="39">
        <v>0</v>
      </c>
      <c r="V232" s="38">
        <v>0</v>
      </c>
      <c r="W232" s="46">
        <v>0</v>
      </c>
      <c r="X232" s="39">
        <v>0</v>
      </c>
      <c r="Y232" s="39">
        <v>0</v>
      </c>
      <c r="Z232" s="39">
        <v>0</v>
      </c>
      <c r="AA232" s="38">
        <v>0</v>
      </c>
      <c r="AB232" s="40">
        <v>489.45328316788687</v>
      </c>
      <c r="AC232" s="41">
        <v>226</v>
      </c>
      <c r="AD232" s="42">
        <v>0</v>
      </c>
    </row>
    <row r="233" spans="1:30" x14ac:dyDescent="0.3">
      <c r="A233" s="71">
        <v>227</v>
      </c>
      <c r="B233" s="69" t="s">
        <v>433</v>
      </c>
      <c r="C233" s="70">
        <v>687300</v>
      </c>
      <c r="D233" s="69" t="s">
        <v>105</v>
      </c>
      <c r="E233" s="105">
        <v>40026</v>
      </c>
      <c r="F233" s="118">
        <v>16.350479287517782</v>
      </c>
      <c r="G233" s="119">
        <v>489.12499999999994</v>
      </c>
      <c r="H233" s="118">
        <v>0</v>
      </c>
      <c r="I233" s="119">
        <v>0</v>
      </c>
      <c r="J233" s="120">
        <v>0</v>
      </c>
      <c r="K233" s="145">
        <v>0</v>
      </c>
      <c r="L233" s="121">
        <v>0</v>
      </c>
      <c r="M233" s="122">
        <v>0</v>
      </c>
      <c r="N233" s="37">
        <v>0</v>
      </c>
      <c r="O233" s="39">
        <v>0</v>
      </c>
      <c r="P233" s="39">
        <v>0</v>
      </c>
      <c r="Q233" s="38">
        <v>0</v>
      </c>
      <c r="R233" s="37">
        <v>0</v>
      </c>
      <c r="S233" s="39">
        <v>0</v>
      </c>
      <c r="T233" s="39">
        <v>0</v>
      </c>
      <c r="U233" s="39">
        <v>0</v>
      </c>
      <c r="V233" s="38">
        <v>0</v>
      </c>
      <c r="W233" s="46">
        <v>0</v>
      </c>
      <c r="X233" s="39">
        <v>0</v>
      </c>
      <c r="Y233" s="39">
        <v>0</v>
      </c>
      <c r="Z233" s="39">
        <v>0</v>
      </c>
      <c r="AA233" s="38">
        <v>0</v>
      </c>
      <c r="AB233" s="40">
        <v>489.12499999999994</v>
      </c>
      <c r="AC233" s="41">
        <v>227</v>
      </c>
      <c r="AD233" s="42">
        <v>0</v>
      </c>
    </row>
    <row r="234" spans="1:30" x14ac:dyDescent="0.3">
      <c r="A234" s="71">
        <v>228</v>
      </c>
      <c r="B234" s="69" t="s">
        <v>453</v>
      </c>
      <c r="C234" s="70">
        <v>690214</v>
      </c>
      <c r="D234" s="69" t="s">
        <v>146</v>
      </c>
      <c r="E234" s="105">
        <v>39973</v>
      </c>
      <c r="F234" s="118">
        <v>20.192467792649989</v>
      </c>
      <c r="G234" s="119">
        <v>489.10999999999996</v>
      </c>
      <c r="H234" s="118">
        <v>0</v>
      </c>
      <c r="I234" s="119">
        <v>0</v>
      </c>
      <c r="J234" s="120">
        <v>0</v>
      </c>
      <c r="K234" s="145">
        <v>0</v>
      </c>
      <c r="L234" s="121">
        <v>0</v>
      </c>
      <c r="M234" s="122">
        <v>0</v>
      </c>
      <c r="N234" s="37">
        <v>0</v>
      </c>
      <c r="O234" s="39">
        <v>0</v>
      </c>
      <c r="P234" s="39">
        <v>0</v>
      </c>
      <c r="Q234" s="38">
        <v>0</v>
      </c>
      <c r="R234" s="37">
        <v>0</v>
      </c>
      <c r="S234" s="39">
        <v>0</v>
      </c>
      <c r="T234" s="39">
        <v>0</v>
      </c>
      <c r="U234" s="39">
        <v>0</v>
      </c>
      <c r="V234" s="38">
        <v>0</v>
      </c>
      <c r="W234" s="46">
        <v>0</v>
      </c>
      <c r="X234" s="39">
        <v>0</v>
      </c>
      <c r="Y234" s="39">
        <v>0</v>
      </c>
      <c r="Z234" s="39">
        <v>0</v>
      </c>
      <c r="AA234" s="38">
        <v>0</v>
      </c>
      <c r="AB234" s="40">
        <v>489.10999999999996</v>
      </c>
      <c r="AC234" s="41">
        <v>228</v>
      </c>
      <c r="AD234" s="42">
        <v>0</v>
      </c>
    </row>
    <row r="235" spans="1:30" x14ac:dyDescent="0.3">
      <c r="A235" s="71">
        <v>229</v>
      </c>
      <c r="B235" s="69" t="s">
        <v>441</v>
      </c>
      <c r="C235" s="70">
        <v>685949</v>
      </c>
      <c r="D235" s="69" t="s">
        <v>34</v>
      </c>
      <c r="E235" s="105">
        <v>39975</v>
      </c>
      <c r="F235" s="118">
        <v>4.2518939223808676</v>
      </c>
      <c r="G235" s="119">
        <v>0</v>
      </c>
      <c r="H235" s="118">
        <v>8.4647878447617355</v>
      </c>
      <c r="I235" s="119">
        <v>483.11899999999997</v>
      </c>
      <c r="J235" s="120">
        <v>0</v>
      </c>
      <c r="K235" s="145">
        <v>0</v>
      </c>
      <c r="L235" s="121">
        <v>0</v>
      </c>
      <c r="M235" s="122">
        <v>0</v>
      </c>
      <c r="N235" s="37">
        <v>0</v>
      </c>
      <c r="O235" s="39">
        <v>0</v>
      </c>
      <c r="P235" s="39">
        <v>0</v>
      </c>
      <c r="Q235" s="38">
        <v>0</v>
      </c>
      <c r="R235" s="37">
        <v>0</v>
      </c>
      <c r="S235" s="39">
        <v>0</v>
      </c>
      <c r="T235" s="39">
        <v>0</v>
      </c>
      <c r="U235" s="39">
        <v>0</v>
      </c>
      <c r="V235" s="38">
        <v>0</v>
      </c>
      <c r="W235" s="46">
        <v>0</v>
      </c>
      <c r="X235" s="39">
        <v>0</v>
      </c>
      <c r="Y235" s="39">
        <v>0</v>
      </c>
      <c r="Z235" s="39">
        <v>0</v>
      </c>
      <c r="AA235" s="38">
        <v>0</v>
      </c>
      <c r="AB235" s="40">
        <v>487.37089392238084</v>
      </c>
      <c r="AC235" s="41">
        <v>199</v>
      </c>
      <c r="AD235" s="42">
        <v>-30</v>
      </c>
    </row>
    <row r="236" spans="1:30" x14ac:dyDescent="0.3">
      <c r="A236" s="71">
        <v>230</v>
      </c>
      <c r="B236" s="69" t="s">
        <v>1647</v>
      </c>
      <c r="C236" s="70">
        <v>704838</v>
      </c>
      <c r="D236" s="69" t="s">
        <v>46</v>
      </c>
      <c r="E236" s="105">
        <v>40592</v>
      </c>
      <c r="F236" s="118">
        <v>10.47066674401138</v>
      </c>
      <c r="G236" s="119">
        <v>0</v>
      </c>
      <c r="H236" s="118">
        <v>9.0511437929774718</v>
      </c>
      <c r="I236" s="119">
        <v>0</v>
      </c>
      <c r="J236" s="120">
        <v>10.351946227530087</v>
      </c>
      <c r="K236" s="145">
        <v>0</v>
      </c>
      <c r="L236" s="121">
        <v>200.02799999999999</v>
      </c>
      <c r="M236" s="122">
        <v>0</v>
      </c>
      <c r="N236" s="37">
        <v>0</v>
      </c>
      <c r="O236" s="39">
        <v>0</v>
      </c>
      <c r="P236" s="39">
        <v>242.404</v>
      </c>
      <c r="Q236" s="38">
        <v>0</v>
      </c>
      <c r="R236" s="37">
        <v>0</v>
      </c>
      <c r="S236" s="39">
        <v>0</v>
      </c>
      <c r="T236" s="39">
        <v>0</v>
      </c>
      <c r="U236" s="39">
        <v>0</v>
      </c>
      <c r="V236" s="38">
        <v>0</v>
      </c>
      <c r="W236" s="46">
        <v>0</v>
      </c>
      <c r="X236" s="39">
        <v>0</v>
      </c>
      <c r="Y236" s="39">
        <v>0</v>
      </c>
      <c r="Z236" s="39">
        <v>0</v>
      </c>
      <c r="AA236" s="38">
        <v>0</v>
      </c>
      <c r="AB236" s="40">
        <v>461.9538105369889</v>
      </c>
      <c r="AC236" s="41">
        <v>257</v>
      </c>
      <c r="AD236" s="42">
        <v>27</v>
      </c>
    </row>
    <row r="237" spans="1:30" x14ac:dyDescent="0.3">
      <c r="A237" s="71">
        <v>231</v>
      </c>
      <c r="B237" s="69" t="s">
        <v>951</v>
      </c>
      <c r="C237" s="70">
        <v>714201</v>
      </c>
      <c r="D237" s="69" t="s">
        <v>466</v>
      </c>
      <c r="E237" s="105">
        <v>40420</v>
      </c>
      <c r="F237" s="118">
        <v>4.2608939223808671</v>
      </c>
      <c r="G237" s="119">
        <v>0</v>
      </c>
      <c r="H237" s="118">
        <v>8.4637878447617343</v>
      </c>
      <c r="I237" s="119">
        <v>0</v>
      </c>
      <c r="J237" s="120">
        <v>8.2845569820240694</v>
      </c>
      <c r="K237" s="145">
        <v>0</v>
      </c>
      <c r="L237" s="121">
        <v>400.00099999999998</v>
      </c>
      <c r="M237" s="122">
        <v>0</v>
      </c>
      <c r="N237" s="37">
        <v>0</v>
      </c>
      <c r="O237" s="39">
        <v>0</v>
      </c>
      <c r="P237" s="39">
        <v>0</v>
      </c>
      <c r="Q237" s="38">
        <v>0</v>
      </c>
      <c r="R237" s="37">
        <v>0</v>
      </c>
      <c r="S237" s="39">
        <v>0</v>
      </c>
      <c r="T237" s="39">
        <v>0</v>
      </c>
      <c r="U237" s="39">
        <v>0</v>
      </c>
      <c r="V237" s="38">
        <v>0</v>
      </c>
      <c r="W237" s="46">
        <v>0</v>
      </c>
      <c r="X237" s="39">
        <v>0</v>
      </c>
      <c r="Y237" s="39">
        <v>0</v>
      </c>
      <c r="Z237" s="39">
        <v>0</v>
      </c>
      <c r="AA237" s="38">
        <v>0</v>
      </c>
      <c r="AB237" s="40">
        <v>412.72568176714259</v>
      </c>
      <c r="AC237" s="41">
        <v>287</v>
      </c>
      <c r="AD237" s="42">
        <v>56</v>
      </c>
    </row>
    <row r="238" spans="1:30" x14ac:dyDescent="0.3">
      <c r="A238" s="71">
        <v>232</v>
      </c>
      <c r="B238" s="69" t="s">
        <v>934</v>
      </c>
      <c r="C238" s="70">
        <v>709831</v>
      </c>
      <c r="D238" s="69" t="s">
        <v>72</v>
      </c>
      <c r="E238" s="105">
        <v>40451</v>
      </c>
      <c r="F238" s="118">
        <v>5.1432484039271475</v>
      </c>
      <c r="G238" s="119">
        <v>0</v>
      </c>
      <c r="H238" s="118">
        <v>12.323311458470837</v>
      </c>
      <c r="I238" s="119">
        <v>0</v>
      </c>
      <c r="J238" s="120">
        <v>9.403735032323036</v>
      </c>
      <c r="K238" s="145">
        <v>0</v>
      </c>
      <c r="L238" s="121">
        <v>200.018</v>
      </c>
      <c r="M238" s="122">
        <v>0</v>
      </c>
      <c r="N238" s="37">
        <v>0</v>
      </c>
      <c r="O238" s="39">
        <v>0</v>
      </c>
      <c r="P238" s="39">
        <v>121.22800000000001</v>
      </c>
      <c r="Q238" s="38">
        <v>0</v>
      </c>
      <c r="R238" s="37">
        <v>0</v>
      </c>
      <c r="S238" s="39">
        <v>0</v>
      </c>
      <c r="T238" s="39">
        <v>0</v>
      </c>
      <c r="U238" s="39">
        <v>0</v>
      </c>
      <c r="V238" s="38">
        <v>0</v>
      </c>
      <c r="W238" s="46">
        <v>0</v>
      </c>
      <c r="X238" s="39">
        <v>0</v>
      </c>
      <c r="Y238" s="39">
        <v>0</v>
      </c>
      <c r="Z238" s="39">
        <v>0</v>
      </c>
      <c r="AA238" s="38">
        <v>0</v>
      </c>
      <c r="AB238" s="40">
        <v>338.71255986239794</v>
      </c>
      <c r="AC238" s="41">
        <v>261</v>
      </c>
      <c r="AD238" s="42">
        <v>29</v>
      </c>
    </row>
    <row r="239" spans="1:30" x14ac:dyDescent="0.3">
      <c r="A239" s="71">
        <v>233</v>
      </c>
      <c r="B239" s="69" t="s">
        <v>947</v>
      </c>
      <c r="C239" s="70">
        <v>706282</v>
      </c>
      <c r="D239" s="69" t="s">
        <v>214</v>
      </c>
      <c r="E239" s="105">
        <v>40313</v>
      </c>
      <c r="F239" s="118">
        <v>4.5808076154536232</v>
      </c>
      <c r="G239" s="119">
        <v>0</v>
      </c>
      <c r="H239" s="118">
        <v>10.47066674401138</v>
      </c>
      <c r="I239" s="119">
        <v>0</v>
      </c>
      <c r="J239" s="120">
        <v>9.403735032323036</v>
      </c>
      <c r="K239" s="145">
        <v>0</v>
      </c>
      <c r="L239" s="121">
        <v>200.01499999999999</v>
      </c>
      <c r="M239" s="122">
        <v>0</v>
      </c>
      <c r="N239" s="37">
        <v>0</v>
      </c>
      <c r="O239" s="39">
        <v>0</v>
      </c>
      <c r="P239" s="39">
        <v>121.211</v>
      </c>
      <c r="Q239" s="38">
        <v>0</v>
      </c>
      <c r="R239" s="37">
        <v>0</v>
      </c>
      <c r="S239" s="39">
        <v>0</v>
      </c>
      <c r="T239" s="39">
        <v>0</v>
      </c>
      <c r="U239" s="39">
        <v>0</v>
      </c>
      <c r="V239" s="38">
        <v>0</v>
      </c>
      <c r="W239" s="46">
        <v>0</v>
      </c>
      <c r="X239" s="39">
        <v>0</v>
      </c>
      <c r="Y239" s="39">
        <v>0</v>
      </c>
      <c r="Z239" s="39">
        <v>0</v>
      </c>
      <c r="AA239" s="38">
        <v>0</v>
      </c>
      <c r="AB239" s="40">
        <v>336.27747435946503</v>
      </c>
      <c r="AC239" s="41">
        <v>266</v>
      </c>
      <c r="AD239" s="42">
        <v>33</v>
      </c>
    </row>
    <row r="240" spans="1:30" x14ac:dyDescent="0.3">
      <c r="A240" s="71">
        <v>234</v>
      </c>
      <c r="B240" s="69" t="s">
        <v>1693</v>
      </c>
      <c r="C240" s="70">
        <v>718269</v>
      </c>
      <c r="D240" s="69" t="s">
        <v>63</v>
      </c>
      <c r="E240" s="105">
        <v>40846</v>
      </c>
      <c r="F240" s="118">
        <v>0</v>
      </c>
      <c r="G240" s="119">
        <v>0</v>
      </c>
      <c r="H240" s="118">
        <v>0</v>
      </c>
      <c r="I240" s="119">
        <v>0</v>
      </c>
      <c r="J240" s="120">
        <v>0</v>
      </c>
      <c r="K240" s="145">
        <v>0</v>
      </c>
      <c r="L240" s="121">
        <v>0</v>
      </c>
      <c r="M240" s="122">
        <v>0</v>
      </c>
      <c r="N240" s="37">
        <v>0</v>
      </c>
      <c r="O240" s="39">
        <v>0</v>
      </c>
      <c r="P240" s="39">
        <v>0</v>
      </c>
      <c r="Q240" s="38">
        <v>0</v>
      </c>
      <c r="R240" s="37">
        <v>0</v>
      </c>
      <c r="S240" s="39">
        <v>0</v>
      </c>
      <c r="T240" s="39">
        <v>0</v>
      </c>
      <c r="U240" s="39">
        <v>0</v>
      </c>
      <c r="V240" s="38">
        <v>0</v>
      </c>
      <c r="W240" s="46">
        <v>309.00099999999998</v>
      </c>
      <c r="X240" s="39">
        <v>0</v>
      </c>
      <c r="Y240" s="39">
        <v>0</v>
      </c>
      <c r="Z240" s="39">
        <v>0</v>
      </c>
      <c r="AA240" s="38">
        <v>0</v>
      </c>
      <c r="AB240" s="40">
        <v>309.00099999999998</v>
      </c>
      <c r="AC240" s="41">
        <v>230</v>
      </c>
      <c r="AD240" s="42">
        <v>-4</v>
      </c>
    </row>
    <row r="241" spans="1:30" x14ac:dyDescent="0.3">
      <c r="A241" s="71">
        <v>235</v>
      </c>
      <c r="B241" s="69" t="s">
        <v>885</v>
      </c>
      <c r="C241" s="70">
        <v>685851</v>
      </c>
      <c r="D241" s="69" t="s">
        <v>31</v>
      </c>
      <c r="E241" s="105">
        <v>40179</v>
      </c>
      <c r="F241" s="118">
        <v>10.689934174848224</v>
      </c>
      <c r="G241" s="119">
        <v>0</v>
      </c>
      <c r="H241" s="118">
        <v>10.795793516596706</v>
      </c>
      <c r="I241" s="119">
        <v>0</v>
      </c>
      <c r="J241" s="120">
        <v>7.319931375965024</v>
      </c>
      <c r="K241" s="145">
        <v>0</v>
      </c>
      <c r="L241" s="121">
        <v>200.02</v>
      </c>
      <c r="M241" s="122">
        <v>0</v>
      </c>
      <c r="N241" s="37">
        <v>0</v>
      </c>
      <c r="O241" s="39">
        <v>0</v>
      </c>
      <c r="P241" s="39">
        <v>0</v>
      </c>
      <c r="Q241" s="38">
        <v>0</v>
      </c>
      <c r="R241" s="37">
        <v>0</v>
      </c>
      <c r="S241" s="39">
        <v>0</v>
      </c>
      <c r="T241" s="39">
        <v>0</v>
      </c>
      <c r="U241" s="39">
        <v>0</v>
      </c>
      <c r="V241" s="38">
        <v>0</v>
      </c>
      <c r="W241" s="46">
        <v>0</v>
      </c>
      <c r="X241" s="39">
        <v>0</v>
      </c>
      <c r="Y241" s="39">
        <v>0</v>
      </c>
      <c r="Z241" s="39">
        <v>0</v>
      </c>
      <c r="AA241" s="38">
        <v>0</v>
      </c>
      <c r="AB241" s="40">
        <v>221.50572769144495</v>
      </c>
      <c r="AC241" s="41">
        <v>200</v>
      </c>
      <c r="AD241" s="42">
        <v>-35</v>
      </c>
    </row>
    <row r="242" spans="1:30" x14ac:dyDescent="0.3">
      <c r="A242" s="71">
        <v>236</v>
      </c>
      <c r="B242" s="69" t="s">
        <v>434</v>
      </c>
      <c r="C242" s="70">
        <v>714961</v>
      </c>
      <c r="D242" s="69" t="s">
        <v>89</v>
      </c>
      <c r="E242" s="105">
        <v>40151</v>
      </c>
      <c r="F242" s="118">
        <v>0</v>
      </c>
      <c r="G242" s="119">
        <v>0</v>
      </c>
      <c r="H242" s="118">
        <v>0</v>
      </c>
      <c r="I242" s="119">
        <v>0</v>
      </c>
      <c r="J242" s="120">
        <v>11.573827732089889</v>
      </c>
      <c r="K242" s="145">
        <v>0</v>
      </c>
      <c r="L242" s="121">
        <v>100.044</v>
      </c>
      <c r="M242" s="122">
        <v>0</v>
      </c>
      <c r="N242" s="37">
        <v>0</v>
      </c>
      <c r="O242" s="39">
        <v>0</v>
      </c>
      <c r="P242" s="39">
        <v>121.227</v>
      </c>
      <c r="Q242" s="38">
        <v>0</v>
      </c>
      <c r="R242" s="37">
        <v>0</v>
      </c>
      <c r="S242" s="39">
        <v>0</v>
      </c>
      <c r="T242" s="39">
        <v>0</v>
      </c>
      <c r="U242" s="39">
        <v>0</v>
      </c>
      <c r="V242" s="38">
        <v>0</v>
      </c>
      <c r="W242" s="46">
        <v>0</v>
      </c>
      <c r="X242" s="39">
        <v>0</v>
      </c>
      <c r="Y242" s="39">
        <v>0</v>
      </c>
      <c r="Z242" s="39">
        <v>0</v>
      </c>
      <c r="AA242" s="38">
        <v>0</v>
      </c>
      <c r="AB242" s="40">
        <v>221.27100000000002</v>
      </c>
      <c r="AC242" s="41">
        <v>391</v>
      </c>
      <c r="AD242" s="42">
        <v>155</v>
      </c>
    </row>
    <row r="243" spans="1:30" x14ac:dyDescent="0.3">
      <c r="A243" s="71">
        <v>237</v>
      </c>
      <c r="B243" s="69" t="s">
        <v>924</v>
      </c>
      <c r="C243" s="70">
        <v>704736</v>
      </c>
      <c r="D243" s="69" t="s">
        <v>114</v>
      </c>
      <c r="E243" s="105">
        <v>40456</v>
      </c>
      <c r="F243" s="118">
        <v>10.368081775932838</v>
      </c>
      <c r="G243" s="119">
        <v>0</v>
      </c>
      <c r="H243" s="118">
        <v>9.7715215789206233</v>
      </c>
      <c r="I243" s="119">
        <v>0</v>
      </c>
      <c r="J243" s="120">
        <v>12.939932784412608</v>
      </c>
      <c r="K243" s="145">
        <v>0</v>
      </c>
      <c r="L243" s="121">
        <v>200.024</v>
      </c>
      <c r="M243" s="122">
        <v>0</v>
      </c>
      <c r="N243" s="37">
        <v>0</v>
      </c>
      <c r="O243" s="39">
        <v>0</v>
      </c>
      <c r="P243" s="39">
        <v>0</v>
      </c>
      <c r="Q243" s="38">
        <v>0</v>
      </c>
      <c r="R243" s="37">
        <v>0</v>
      </c>
      <c r="S243" s="39">
        <v>0</v>
      </c>
      <c r="T243" s="39">
        <v>0</v>
      </c>
      <c r="U243" s="39">
        <v>0</v>
      </c>
      <c r="V243" s="38">
        <v>0</v>
      </c>
      <c r="W243" s="46">
        <v>0</v>
      </c>
      <c r="X243" s="39">
        <v>0</v>
      </c>
      <c r="Y243" s="39">
        <v>0</v>
      </c>
      <c r="Z243" s="39">
        <v>0</v>
      </c>
      <c r="AA243" s="38">
        <v>0</v>
      </c>
      <c r="AB243" s="40">
        <v>220.16360335485345</v>
      </c>
      <c r="AC243" s="41">
        <v>252</v>
      </c>
      <c r="AD243" s="42">
        <v>15</v>
      </c>
    </row>
    <row r="244" spans="1:30" x14ac:dyDescent="0.3">
      <c r="A244" s="71">
        <v>238</v>
      </c>
      <c r="B244" s="69" t="s">
        <v>1710</v>
      </c>
      <c r="C244" s="70">
        <v>703872</v>
      </c>
      <c r="D244" s="69" t="s">
        <v>55</v>
      </c>
      <c r="E244" s="105">
        <v>40593</v>
      </c>
      <c r="F244" s="118">
        <v>8.7190686718338632</v>
      </c>
      <c r="G244" s="119">
        <v>0</v>
      </c>
      <c r="H244" s="118">
        <v>9.6864438584858963</v>
      </c>
      <c r="I244" s="119">
        <v>0</v>
      </c>
      <c r="J244" s="120">
        <v>8.4950658729668778</v>
      </c>
      <c r="K244" s="145">
        <v>0</v>
      </c>
      <c r="L244" s="121">
        <v>200.01400000000001</v>
      </c>
      <c r="M244" s="122">
        <v>0</v>
      </c>
      <c r="N244" s="37">
        <v>0</v>
      </c>
      <c r="O244" s="39">
        <v>0</v>
      </c>
      <c r="P244" s="39">
        <v>0</v>
      </c>
      <c r="Q244" s="38">
        <v>0</v>
      </c>
      <c r="R244" s="37">
        <v>0</v>
      </c>
      <c r="S244" s="39">
        <v>0</v>
      </c>
      <c r="T244" s="39">
        <v>0</v>
      </c>
      <c r="U244" s="39">
        <v>0</v>
      </c>
      <c r="V244" s="38">
        <v>0</v>
      </c>
      <c r="W244" s="46">
        <v>0</v>
      </c>
      <c r="X244" s="39">
        <v>0</v>
      </c>
      <c r="Y244" s="39">
        <v>0</v>
      </c>
      <c r="Z244" s="39">
        <v>0</v>
      </c>
      <c r="AA244" s="38">
        <v>0</v>
      </c>
      <c r="AB244" s="40">
        <v>218.41951253031976</v>
      </c>
      <c r="AC244" s="41">
        <v>260</v>
      </c>
      <c r="AD244" s="42">
        <v>22</v>
      </c>
    </row>
    <row r="245" spans="1:30" x14ac:dyDescent="0.3">
      <c r="A245" s="71">
        <v>239</v>
      </c>
      <c r="B245" s="69" t="s">
        <v>1643</v>
      </c>
      <c r="C245" s="70">
        <v>713354</v>
      </c>
      <c r="D245" s="69" t="s">
        <v>62</v>
      </c>
      <c r="E245" s="105">
        <v>40766</v>
      </c>
      <c r="F245" s="118">
        <v>7.194467202803625</v>
      </c>
      <c r="G245" s="119">
        <v>0</v>
      </c>
      <c r="H245" s="118">
        <v>6.8354861521266468</v>
      </c>
      <c r="I245" s="119">
        <v>0</v>
      </c>
      <c r="J245" s="120">
        <v>11.894888485943165</v>
      </c>
      <c r="K245" s="145">
        <v>0</v>
      </c>
      <c r="L245" s="121">
        <v>200.01900000000001</v>
      </c>
      <c r="M245" s="122">
        <v>0</v>
      </c>
      <c r="N245" s="37">
        <v>0</v>
      </c>
      <c r="O245" s="39">
        <v>0</v>
      </c>
      <c r="P245" s="39">
        <v>0</v>
      </c>
      <c r="Q245" s="38">
        <v>0</v>
      </c>
      <c r="R245" s="37">
        <v>0</v>
      </c>
      <c r="S245" s="39">
        <v>0</v>
      </c>
      <c r="T245" s="39">
        <v>0</v>
      </c>
      <c r="U245" s="39">
        <v>0</v>
      </c>
      <c r="V245" s="38">
        <v>0</v>
      </c>
      <c r="W245" s="46">
        <v>0</v>
      </c>
      <c r="X245" s="39">
        <v>0</v>
      </c>
      <c r="Y245" s="39">
        <v>0</v>
      </c>
      <c r="Z245" s="39">
        <v>0</v>
      </c>
      <c r="AA245" s="38">
        <v>0</v>
      </c>
      <c r="AB245" s="40">
        <v>214.04895335493026</v>
      </c>
      <c r="AC245" s="41">
        <v>264</v>
      </c>
      <c r="AD245" s="42">
        <v>25</v>
      </c>
    </row>
    <row r="246" spans="1:30" x14ac:dyDescent="0.3">
      <c r="A246" s="71">
        <v>240</v>
      </c>
      <c r="B246" s="69" t="s">
        <v>1755</v>
      </c>
      <c r="C246" s="70">
        <v>727405</v>
      </c>
      <c r="D246" s="69" t="s">
        <v>75</v>
      </c>
      <c r="E246" s="105">
        <v>40720</v>
      </c>
      <c r="F246" s="118">
        <v>6.4672696936479959</v>
      </c>
      <c r="G246" s="119">
        <v>0</v>
      </c>
      <c r="H246" s="118">
        <v>6.1755893749837192</v>
      </c>
      <c r="I246" s="119">
        <v>0</v>
      </c>
      <c r="J246" s="120">
        <v>11.126649342070385</v>
      </c>
      <c r="K246" s="145">
        <v>0</v>
      </c>
      <c r="L246" s="121">
        <v>200.017</v>
      </c>
      <c r="M246" s="122">
        <v>0</v>
      </c>
      <c r="N246" s="37">
        <v>0</v>
      </c>
      <c r="O246" s="39">
        <v>0</v>
      </c>
      <c r="P246" s="39">
        <v>0</v>
      </c>
      <c r="Q246" s="38">
        <v>0</v>
      </c>
      <c r="R246" s="37">
        <v>0</v>
      </c>
      <c r="S246" s="39">
        <v>0</v>
      </c>
      <c r="T246" s="39">
        <v>0</v>
      </c>
      <c r="U246" s="39">
        <v>0</v>
      </c>
      <c r="V246" s="38">
        <v>0</v>
      </c>
      <c r="W246" s="46">
        <v>0</v>
      </c>
      <c r="X246" s="39">
        <v>0</v>
      </c>
      <c r="Y246" s="39">
        <v>0</v>
      </c>
      <c r="Z246" s="39">
        <v>0</v>
      </c>
      <c r="AA246" s="38">
        <v>0</v>
      </c>
      <c r="AB246" s="40">
        <v>212.65985906863173</v>
      </c>
      <c r="AC246" s="41">
        <v>269</v>
      </c>
      <c r="AD246" s="42">
        <v>29</v>
      </c>
    </row>
    <row r="247" spans="1:30" x14ac:dyDescent="0.3">
      <c r="A247" s="71">
        <v>241</v>
      </c>
      <c r="B247" s="69" t="s">
        <v>1667</v>
      </c>
      <c r="C247" s="70">
        <v>700468</v>
      </c>
      <c r="D247" s="69" t="s">
        <v>74</v>
      </c>
      <c r="E247" s="105">
        <v>40800</v>
      </c>
      <c r="F247" s="118">
        <v>4.2588939223808673</v>
      </c>
      <c r="G247" s="119">
        <v>0</v>
      </c>
      <c r="H247" s="118">
        <v>4.2608939223808671</v>
      </c>
      <c r="I247" s="119">
        <v>0</v>
      </c>
      <c r="J247" s="120">
        <v>4.1537784910120346</v>
      </c>
      <c r="K247" s="145">
        <v>0</v>
      </c>
      <c r="L247" s="121">
        <v>200.012</v>
      </c>
      <c r="M247" s="122">
        <v>0</v>
      </c>
      <c r="N247" s="37">
        <v>0</v>
      </c>
      <c r="O247" s="39">
        <v>0</v>
      </c>
      <c r="P247" s="39">
        <v>0</v>
      </c>
      <c r="Q247" s="38">
        <v>0</v>
      </c>
      <c r="R247" s="37">
        <v>0</v>
      </c>
      <c r="S247" s="39">
        <v>0</v>
      </c>
      <c r="T247" s="39">
        <v>0</v>
      </c>
      <c r="U247" s="39">
        <v>0</v>
      </c>
      <c r="V247" s="38">
        <v>0</v>
      </c>
      <c r="W247" s="46">
        <v>0</v>
      </c>
      <c r="X247" s="39">
        <v>0</v>
      </c>
      <c r="Y247" s="39">
        <v>0</v>
      </c>
      <c r="Z247" s="39">
        <v>0</v>
      </c>
      <c r="AA247" s="38">
        <v>0</v>
      </c>
      <c r="AB247" s="40">
        <v>208.53178784476174</v>
      </c>
      <c r="AC247" s="41">
        <v>374</v>
      </c>
      <c r="AD247" s="42">
        <v>133</v>
      </c>
    </row>
    <row r="248" spans="1:30" x14ac:dyDescent="0.3">
      <c r="A248" s="71">
        <v>242</v>
      </c>
      <c r="B248" s="69" t="s">
        <v>1720</v>
      </c>
      <c r="C248" s="70">
        <v>712852</v>
      </c>
      <c r="D248" s="69" t="s">
        <v>70</v>
      </c>
      <c r="E248" s="105">
        <v>40544</v>
      </c>
      <c r="F248" s="118">
        <v>3.293621330455919</v>
      </c>
      <c r="G248" s="119">
        <v>0</v>
      </c>
      <c r="H248" s="118">
        <v>3.4713522321416082</v>
      </c>
      <c r="I248" s="119">
        <v>0</v>
      </c>
      <c r="J248" s="120">
        <v>9.8029990841925532</v>
      </c>
      <c r="K248" s="145">
        <v>0</v>
      </c>
      <c r="L248" s="121">
        <v>200.00800000000001</v>
      </c>
      <c r="M248" s="122">
        <v>0</v>
      </c>
      <c r="N248" s="37">
        <v>0</v>
      </c>
      <c r="O248" s="39">
        <v>0</v>
      </c>
      <c r="P248" s="39">
        <v>0</v>
      </c>
      <c r="Q248" s="38">
        <v>0</v>
      </c>
      <c r="R248" s="37">
        <v>0</v>
      </c>
      <c r="S248" s="39">
        <v>0</v>
      </c>
      <c r="T248" s="39">
        <v>0</v>
      </c>
      <c r="U248" s="39">
        <v>0</v>
      </c>
      <c r="V248" s="38">
        <v>0</v>
      </c>
      <c r="W248" s="46">
        <v>0</v>
      </c>
      <c r="X248" s="39">
        <v>0</v>
      </c>
      <c r="Y248" s="39">
        <v>0</v>
      </c>
      <c r="Z248" s="39">
        <v>0</v>
      </c>
      <c r="AA248" s="38">
        <v>0</v>
      </c>
      <c r="AB248" s="40">
        <v>206.77297356259754</v>
      </c>
      <c r="AC248" s="41">
        <v>326</v>
      </c>
      <c r="AD248" s="42">
        <v>84</v>
      </c>
    </row>
    <row r="249" spans="1:30" x14ac:dyDescent="0.3">
      <c r="A249" s="71">
        <v>243</v>
      </c>
      <c r="B249" s="69" t="s">
        <v>449</v>
      </c>
      <c r="C249" s="70">
        <v>699677</v>
      </c>
      <c r="D249" s="69" t="s">
        <v>198</v>
      </c>
      <c r="E249" s="105">
        <v>40039</v>
      </c>
      <c r="F249" s="118">
        <v>8.4627878447617348</v>
      </c>
      <c r="G249" s="119">
        <v>0</v>
      </c>
      <c r="H249" s="118">
        <v>4.2518939223808676</v>
      </c>
      <c r="I249" s="119">
        <v>0</v>
      </c>
      <c r="J249" s="120">
        <v>4.1487784910120347</v>
      </c>
      <c r="K249" s="145">
        <v>192.006</v>
      </c>
      <c r="L249" s="121">
        <v>0</v>
      </c>
      <c r="M249" s="122">
        <v>0</v>
      </c>
      <c r="N249" s="37">
        <v>0</v>
      </c>
      <c r="O249" s="39">
        <v>0</v>
      </c>
      <c r="P249" s="39">
        <v>0</v>
      </c>
      <c r="Q249" s="38">
        <v>0</v>
      </c>
      <c r="R249" s="37">
        <v>0</v>
      </c>
      <c r="S249" s="39">
        <v>0</v>
      </c>
      <c r="T249" s="39">
        <v>0</v>
      </c>
      <c r="U249" s="39">
        <v>0</v>
      </c>
      <c r="V249" s="38">
        <v>0</v>
      </c>
      <c r="W249" s="46">
        <v>0</v>
      </c>
      <c r="X249" s="39">
        <v>0</v>
      </c>
      <c r="Y249" s="39">
        <v>0</v>
      </c>
      <c r="Z249" s="39">
        <v>0</v>
      </c>
      <c r="AA249" s="38">
        <v>0</v>
      </c>
      <c r="AB249" s="40">
        <v>204.72068176714259</v>
      </c>
      <c r="AC249" s="41">
        <v>322</v>
      </c>
      <c r="AD249" s="42">
        <v>79</v>
      </c>
    </row>
    <row r="250" spans="1:30" x14ac:dyDescent="0.3">
      <c r="A250" s="71">
        <v>244</v>
      </c>
      <c r="B250" s="69" t="s">
        <v>938</v>
      </c>
      <c r="C250" s="70">
        <v>707964</v>
      </c>
      <c r="D250" s="69" t="s">
        <v>223</v>
      </c>
      <c r="E250" s="105">
        <v>40324</v>
      </c>
      <c r="F250" s="118">
        <v>3.5048889146704605</v>
      </c>
      <c r="G250" s="119">
        <v>0</v>
      </c>
      <c r="H250" s="118">
        <v>6.9173878506218918</v>
      </c>
      <c r="I250" s="119">
        <v>0</v>
      </c>
      <c r="J250" s="120">
        <v>6.553145658916546</v>
      </c>
      <c r="K250" s="145">
        <v>192.001</v>
      </c>
      <c r="L250" s="121">
        <v>0</v>
      </c>
      <c r="M250" s="122">
        <v>0</v>
      </c>
      <c r="N250" s="37">
        <v>0</v>
      </c>
      <c r="O250" s="39">
        <v>0</v>
      </c>
      <c r="P250" s="39">
        <v>0</v>
      </c>
      <c r="Q250" s="38">
        <v>0</v>
      </c>
      <c r="R250" s="37">
        <v>0</v>
      </c>
      <c r="S250" s="39">
        <v>0</v>
      </c>
      <c r="T250" s="39">
        <v>0</v>
      </c>
      <c r="U250" s="39">
        <v>0</v>
      </c>
      <c r="V250" s="38">
        <v>0</v>
      </c>
      <c r="W250" s="46">
        <v>0</v>
      </c>
      <c r="X250" s="39">
        <v>0</v>
      </c>
      <c r="Y250" s="39">
        <v>0</v>
      </c>
      <c r="Z250" s="39">
        <v>0</v>
      </c>
      <c r="AA250" s="38">
        <v>0</v>
      </c>
      <c r="AB250" s="40">
        <v>202.42327676529234</v>
      </c>
      <c r="AC250" s="41">
        <v>245</v>
      </c>
      <c r="AD250" s="42">
        <v>1</v>
      </c>
    </row>
    <row r="251" spans="1:30" x14ac:dyDescent="0.3">
      <c r="A251" s="71">
        <v>245</v>
      </c>
      <c r="B251" s="69" t="s">
        <v>927</v>
      </c>
      <c r="C251" s="70">
        <v>718862</v>
      </c>
      <c r="D251" s="69" t="s">
        <v>39</v>
      </c>
      <c r="E251" s="105">
        <v>40478</v>
      </c>
      <c r="F251" s="118">
        <v>0</v>
      </c>
      <c r="G251" s="119">
        <v>0</v>
      </c>
      <c r="H251" s="118">
        <v>5.2398333720056902</v>
      </c>
      <c r="I251" s="119">
        <v>0</v>
      </c>
      <c r="J251" s="120">
        <v>7.2346423325561817</v>
      </c>
      <c r="K251" s="145">
        <v>192.00299999999999</v>
      </c>
      <c r="L251" s="121">
        <v>0</v>
      </c>
      <c r="M251" s="122">
        <v>0</v>
      </c>
      <c r="N251" s="37">
        <v>0</v>
      </c>
      <c r="O251" s="39">
        <v>0</v>
      </c>
      <c r="P251" s="39">
        <v>0</v>
      </c>
      <c r="Q251" s="38">
        <v>0</v>
      </c>
      <c r="R251" s="37">
        <v>0</v>
      </c>
      <c r="S251" s="39">
        <v>0</v>
      </c>
      <c r="T251" s="39">
        <v>0</v>
      </c>
      <c r="U251" s="39">
        <v>0</v>
      </c>
      <c r="V251" s="38">
        <v>0</v>
      </c>
      <c r="W251" s="46">
        <v>0</v>
      </c>
      <c r="X251" s="39">
        <v>0</v>
      </c>
      <c r="Y251" s="39">
        <v>0</v>
      </c>
      <c r="Z251" s="39">
        <v>0</v>
      </c>
      <c r="AA251" s="38">
        <v>0</v>
      </c>
      <c r="AB251" s="40">
        <v>197.24283337200566</v>
      </c>
      <c r="AC251" s="41">
        <v>380</v>
      </c>
      <c r="AD251" s="42">
        <v>135</v>
      </c>
    </row>
    <row r="252" spans="1:30" x14ac:dyDescent="0.3">
      <c r="A252" s="71">
        <v>246</v>
      </c>
      <c r="B252" s="69" t="s">
        <v>932</v>
      </c>
      <c r="C252" s="70">
        <v>710303</v>
      </c>
      <c r="D252" s="69" t="s">
        <v>168</v>
      </c>
      <c r="E252" s="105">
        <v>40336</v>
      </c>
      <c r="F252" s="118">
        <v>7.652232069775601</v>
      </c>
      <c r="G252" s="119">
        <v>0</v>
      </c>
      <c r="H252" s="118">
        <v>10.687934174848225</v>
      </c>
      <c r="I252" s="119">
        <v>0</v>
      </c>
      <c r="J252" s="120">
        <v>5.6051552572822123</v>
      </c>
      <c r="K252" s="145">
        <v>0</v>
      </c>
      <c r="L252" s="121">
        <v>0</v>
      </c>
      <c r="M252" s="122">
        <v>0</v>
      </c>
      <c r="N252" s="37">
        <v>0</v>
      </c>
      <c r="O252" s="39">
        <v>0</v>
      </c>
      <c r="P252" s="39">
        <v>121.202</v>
      </c>
      <c r="Q252" s="38">
        <v>0</v>
      </c>
      <c r="R252" s="37">
        <v>0</v>
      </c>
      <c r="S252" s="39">
        <v>0</v>
      </c>
      <c r="T252" s="39">
        <v>0</v>
      </c>
      <c r="U252" s="39">
        <v>0</v>
      </c>
      <c r="V252" s="38">
        <v>0</v>
      </c>
      <c r="W252" s="46">
        <v>0</v>
      </c>
      <c r="X252" s="39">
        <v>0</v>
      </c>
      <c r="Y252" s="39">
        <v>0</v>
      </c>
      <c r="Z252" s="39">
        <v>0</v>
      </c>
      <c r="AA252" s="38">
        <v>0</v>
      </c>
      <c r="AB252" s="40">
        <v>145.14732150190605</v>
      </c>
      <c r="AC252" s="41">
        <v>268</v>
      </c>
      <c r="AD252" s="42">
        <v>22</v>
      </c>
    </row>
    <row r="253" spans="1:30" x14ac:dyDescent="0.3">
      <c r="A253" s="71">
        <v>247</v>
      </c>
      <c r="B253" s="69" t="s">
        <v>917</v>
      </c>
      <c r="C253" s="70">
        <v>701998</v>
      </c>
      <c r="D253" s="69" t="s">
        <v>116</v>
      </c>
      <c r="E253" s="105">
        <v>40466</v>
      </c>
      <c r="F253" s="118">
        <v>10.364081775932839</v>
      </c>
      <c r="G253" s="119">
        <v>0</v>
      </c>
      <c r="H253" s="118">
        <v>4.9002607894603116</v>
      </c>
      <c r="I253" s="119">
        <v>0</v>
      </c>
      <c r="J253" s="120">
        <v>4.1477784910120343</v>
      </c>
      <c r="K253" s="145">
        <v>0</v>
      </c>
      <c r="L253" s="121">
        <v>0</v>
      </c>
      <c r="M253" s="122">
        <v>0</v>
      </c>
      <c r="N253" s="37">
        <v>0</v>
      </c>
      <c r="O253" s="39">
        <v>0</v>
      </c>
      <c r="P253" s="39">
        <v>121.22</v>
      </c>
      <c r="Q253" s="38">
        <v>0</v>
      </c>
      <c r="R253" s="37">
        <v>0</v>
      </c>
      <c r="S253" s="39">
        <v>0</v>
      </c>
      <c r="T253" s="39">
        <v>0</v>
      </c>
      <c r="U253" s="39">
        <v>0</v>
      </c>
      <c r="V253" s="38">
        <v>0</v>
      </c>
      <c r="W253" s="46">
        <v>0</v>
      </c>
      <c r="X253" s="39">
        <v>0</v>
      </c>
      <c r="Y253" s="39">
        <v>0</v>
      </c>
      <c r="Z253" s="39">
        <v>0</v>
      </c>
      <c r="AA253" s="38">
        <v>0</v>
      </c>
      <c r="AB253" s="40">
        <v>140.6321210564052</v>
      </c>
      <c r="AC253" s="41">
        <v>302</v>
      </c>
      <c r="AD253" s="42">
        <v>55</v>
      </c>
    </row>
    <row r="254" spans="1:30" x14ac:dyDescent="0.3">
      <c r="A254" s="71">
        <v>248</v>
      </c>
      <c r="B254" s="69" t="s">
        <v>1698</v>
      </c>
      <c r="C254" s="70">
        <v>718851</v>
      </c>
      <c r="D254" s="69" t="s">
        <v>84</v>
      </c>
      <c r="E254" s="105">
        <v>40597</v>
      </c>
      <c r="F254" s="118">
        <v>10.262496807854294</v>
      </c>
      <c r="G254" s="119">
        <v>0</v>
      </c>
      <c r="H254" s="118">
        <v>12.321311458470838</v>
      </c>
      <c r="I254" s="119">
        <v>0</v>
      </c>
      <c r="J254" s="120">
        <v>4.6375310928359559</v>
      </c>
      <c r="K254" s="145">
        <v>96.015000000000001</v>
      </c>
      <c r="L254" s="121">
        <v>0</v>
      </c>
      <c r="M254" s="122">
        <v>0</v>
      </c>
      <c r="N254" s="37">
        <v>0</v>
      </c>
      <c r="O254" s="39">
        <v>0</v>
      </c>
      <c r="P254" s="39">
        <v>0</v>
      </c>
      <c r="Q254" s="38">
        <v>0</v>
      </c>
      <c r="R254" s="37">
        <v>0</v>
      </c>
      <c r="S254" s="39">
        <v>0</v>
      </c>
      <c r="T254" s="39">
        <v>0</v>
      </c>
      <c r="U254" s="39">
        <v>0</v>
      </c>
      <c r="V254" s="38">
        <v>0</v>
      </c>
      <c r="W254" s="46">
        <v>0</v>
      </c>
      <c r="X254" s="39">
        <v>0</v>
      </c>
      <c r="Y254" s="39">
        <v>0</v>
      </c>
      <c r="Z254" s="39">
        <v>0</v>
      </c>
      <c r="AA254" s="38">
        <v>0</v>
      </c>
      <c r="AB254" s="40">
        <v>118.59880826632514</v>
      </c>
      <c r="AC254" s="41">
        <v>259</v>
      </c>
      <c r="AD254" s="42">
        <v>11</v>
      </c>
    </row>
    <row r="255" spans="1:30" x14ac:dyDescent="0.3">
      <c r="A255" s="71">
        <v>249</v>
      </c>
      <c r="B255" s="69" t="s">
        <v>1798</v>
      </c>
      <c r="C255" s="70">
        <v>727586</v>
      </c>
      <c r="D255" s="69" t="s">
        <v>726</v>
      </c>
      <c r="E255" s="105">
        <v>40548</v>
      </c>
      <c r="F255" s="118">
        <v>10.685934174848224</v>
      </c>
      <c r="G255" s="119">
        <v>0</v>
      </c>
      <c r="H255" s="118">
        <v>7.5600965183482538</v>
      </c>
      <c r="I255" s="119">
        <v>0</v>
      </c>
      <c r="J255" s="120">
        <v>4.2054781549340978</v>
      </c>
      <c r="K255" s="145">
        <v>0</v>
      </c>
      <c r="L255" s="121">
        <v>100.04</v>
      </c>
      <c r="M255" s="122">
        <v>0</v>
      </c>
      <c r="N255" s="37">
        <v>0</v>
      </c>
      <c r="O255" s="39">
        <v>0</v>
      </c>
      <c r="P255" s="39">
        <v>0</v>
      </c>
      <c r="Q255" s="38">
        <v>0</v>
      </c>
      <c r="R255" s="37">
        <v>0</v>
      </c>
      <c r="S255" s="39">
        <v>0</v>
      </c>
      <c r="T255" s="39">
        <v>0</v>
      </c>
      <c r="U255" s="39">
        <v>0</v>
      </c>
      <c r="V255" s="38">
        <v>0</v>
      </c>
      <c r="W255" s="46">
        <v>0</v>
      </c>
      <c r="X255" s="39">
        <v>0</v>
      </c>
      <c r="Y255" s="39">
        <v>0</v>
      </c>
      <c r="Z255" s="39">
        <v>0</v>
      </c>
      <c r="AA255" s="38">
        <v>0</v>
      </c>
      <c r="AB255" s="40">
        <v>118.28603069319649</v>
      </c>
      <c r="AC255" s="41">
        <v>275</v>
      </c>
      <c r="AD255" s="42">
        <v>26</v>
      </c>
    </row>
    <row r="256" spans="1:30" x14ac:dyDescent="0.3">
      <c r="A256" s="71">
        <v>250</v>
      </c>
      <c r="B256" s="69" t="s">
        <v>910</v>
      </c>
      <c r="C256" s="70">
        <v>702975</v>
      </c>
      <c r="D256" s="69" t="s">
        <v>46</v>
      </c>
      <c r="E256" s="105">
        <v>40325</v>
      </c>
      <c r="F256" s="118">
        <v>10.465666744011381</v>
      </c>
      <c r="G256" s="119">
        <v>0</v>
      </c>
      <c r="H256" s="118">
        <v>9.0521437929774731</v>
      </c>
      <c r="I256" s="119">
        <v>0</v>
      </c>
      <c r="J256" s="120">
        <v>6.4729663922063043</v>
      </c>
      <c r="K256" s="145">
        <v>96.001000000000005</v>
      </c>
      <c r="L256" s="121">
        <v>0</v>
      </c>
      <c r="M256" s="122">
        <v>0</v>
      </c>
      <c r="N256" s="37">
        <v>0</v>
      </c>
      <c r="O256" s="39">
        <v>0</v>
      </c>
      <c r="P256" s="39">
        <v>0</v>
      </c>
      <c r="Q256" s="38">
        <v>0</v>
      </c>
      <c r="R256" s="37">
        <v>0</v>
      </c>
      <c r="S256" s="39">
        <v>0</v>
      </c>
      <c r="T256" s="39">
        <v>0</v>
      </c>
      <c r="U256" s="39">
        <v>0</v>
      </c>
      <c r="V256" s="38">
        <v>0</v>
      </c>
      <c r="W256" s="46">
        <v>0</v>
      </c>
      <c r="X256" s="39">
        <v>0</v>
      </c>
      <c r="Y256" s="39">
        <v>0</v>
      </c>
      <c r="Z256" s="39">
        <v>0</v>
      </c>
      <c r="AA256" s="38">
        <v>0</v>
      </c>
      <c r="AB256" s="40">
        <v>115.51881053698887</v>
      </c>
      <c r="AC256" s="41">
        <v>263</v>
      </c>
      <c r="AD256" s="42">
        <v>13</v>
      </c>
    </row>
    <row r="257" spans="1:30" x14ac:dyDescent="0.3">
      <c r="A257" s="71">
        <v>251</v>
      </c>
      <c r="B257" s="69" t="s">
        <v>1776</v>
      </c>
      <c r="C257" s="70">
        <v>697928</v>
      </c>
      <c r="D257" s="69" t="s">
        <v>1103</v>
      </c>
      <c r="E257" s="105">
        <v>40674</v>
      </c>
      <c r="F257" s="118">
        <v>0</v>
      </c>
      <c r="G257" s="119">
        <v>0</v>
      </c>
      <c r="H257" s="118">
        <v>15.112193036696508</v>
      </c>
      <c r="I257" s="119">
        <v>0</v>
      </c>
      <c r="J257" s="120">
        <v>5.1759731137650435</v>
      </c>
      <c r="K257" s="145">
        <v>0</v>
      </c>
      <c r="L257" s="121">
        <v>100.042</v>
      </c>
      <c r="M257" s="122">
        <v>0</v>
      </c>
      <c r="N257" s="37">
        <v>0</v>
      </c>
      <c r="O257" s="39">
        <v>0</v>
      </c>
      <c r="P257" s="39">
        <v>0</v>
      </c>
      <c r="Q257" s="38">
        <v>0</v>
      </c>
      <c r="R257" s="37">
        <v>0</v>
      </c>
      <c r="S257" s="39">
        <v>0</v>
      </c>
      <c r="T257" s="39">
        <v>0</v>
      </c>
      <c r="U257" s="39">
        <v>0</v>
      </c>
      <c r="V257" s="38">
        <v>0</v>
      </c>
      <c r="W257" s="46">
        <v>0</v>
      </c>
      <c r="X257" s="39">
        <v>0</v>
      </c>
      <c r="Y257" s="39">
        <v>0</v>
      </c>
      <c r="Z257" s="39">
        <v>0</v>
      </c>
      <c r="AA257" s="38">
        <v>0</v>
      </c>
      <c r="AB257" s="40">
        <v>115.15419303669651</v>
      </c>
      <c r="AC257" s="41">
        <v>289</v>
      </c>
      <c r="AD257" s="42">
        <v>38</v>
      </c>
    </row>
    <row r="258" spans="1:30" x14ac:dyDescent="0.3">
      <c r="A258" s="71">
        <v>252</v>
      </c>
      <c r="B258" s="69" t="s">
        <v>1001</v>
      </c>
      <c r="C258" s="70">
        <v>724694</v>
      </c>
      <c r="D258" s="69" t="s">
        <v>32</v>
      </c>
      <c r="E258" s="105">
        <v>40337</v>
      </c>
      <c r="F258" s="118">
        <v>9.1386152309072468</v>
      </c>
      <c r="G258" s="119">
        <v>0</v>
      </c>
      <c r="H258" s="118">
        <v>5.2378333720056904</v>
      </c>
      <c r="I258" s="119">
        <v>0</v>
      </c>
      <c r="J258" s="120">
        <v>7.2376423325561809</v>
      </c>
      <c r="K258" s="145">
        <v>0</v>
      </c>
      <c r="L258" s="121">
        <v>100.05200000000001</v>
      </c>
      <c r="M258" s="122">
        <v>0</v>
      </c>
      <c r="N258" s="37">
        <v>0</v>
      </c>
      <c r="O258" s="39">
        <v>0</v>
      </c>
      <c r="P258" s="39">
        <v>0</v>
      </c>
      <c r="Q258" s="38">
        <v>0</v>
      </c>
      <c r="R258" s="37">
        <v>0</v>
      </c>
      <c r="S258" s="39">
        <v>0</v>
      </c>
      <c r="T258" s="39">
        <v>0</v>
      </c>
      <c r="U258" s="39">
        <v>0</v>
      </c>
      <c r="V258" s="38">
        <v>0</v>
      </c>
      <c r="W258" s="46">
        <v>0</v>
      </c>
      <c r="X258" s="39">
        <v>0</v>
      </c>
      <c r="Y258" s="39">
        <v>0</v>
      </c>
      <c r="Z258" s="39">
        <v>0</v>
      </c>
      <c r="AA258" s="38">
        <v>0</v>
      </c>
      <c r="AB258" s="40">
        <v>114.42844860291295</v>
      </c>
      <c r="AC258" s="41">
        <v>280</v>
      </c>
      <c r="AD258" s="42">
        <v>28</v>
      </c>
    </row>
    <row r="259" spans="1:30" x14ac:dyDescent="0.3">
      <c r="A259" s="71">
        <v>253</v>
      </c>
      <c r="B259" s="69" t="s">
        <v>443</v>
      </c>
      <c r="C259" s="70">
        <v>698883</v>
      </c>
      <c r="D259" s="69" t="s">
        <v>170</v>
      </c>
      <c r="E259" s="105">
        <v>40118</v>
      </c>
      <c r="F259" s="118">
        <v>8.4667878447617344</v>
      </c>
      <c r="G259" s="119">
        <v>0</v>
      </c>
      <c r="H259" s="118">
        <v>4.2598939223808676</v>
      </c>
      <c r="I259" s="119">
        <v>0</v>
      </c>
      <c r="J259" s="120">
        <v>8.2855569820240689</v>
      </c>
      <c r="K259" s="145">
        <v>0</v>
      </c>
      <c r="L259" s="121">
        <v>100.059</v>
      </c>
      <c r="M259" s="122">
        <v>0</v>
      </c>
      <c r="N259" s="37">
        <v>0</v>
      </c>
      <c r="O259" s="39">
        <v>0</v>
      </c>
      <c r="P259" s="39">
        <v>0</v>
      </c>
      <c r="Q259" s="38">
        <v>0</v>
      </c>
      <c r="R259" s="37">
        <v>0</v>
      </c>
      <c r="S259" s="39">
        <v>0</v>
      </c>
      <c r="T259" s="39">
        <v>0</v>
      </c>
      <c r="U259" s="39">
        <v>0</v>
      </c>
      <c r="V259" s="38">
        <v>0</v>
      </c>
      <c r="W259" s="46">
        <v>0</v>
      </c>
      <c r="X259" s="39">
        <v>0</v>
      </c>
      <c r="Y259" s="39">
        <v>0</v>
      </c>
      <c r="Z259" s="39">
        <v>0</v>
      </c>
      <c r="AA259" s="38">
        <v>0</v>
      </c>
      <c r="AB259" s="40">
        <v>112.78568176714261</v>
      </c>
      <c r="AC259" s="41">
        <v>286</v>
      </c>
      <c r="AD259" s="42">
        <v>33</v>
      </c>
    </row>
    <row r="260" spans="1:30" x14ac:dyDescent="0.3">
      <c r="A260" s="71">
        <v>254</v>
      </c>
      <c r="B260" s="69" t="s">
        <v>1670</v>
      </c>
      <c r="C260" s="70">
        <v>712634</v>
      </c>
      <c r="D260" s="69" t="s">
        <v>201</v>
      </c>
      <c r="E260" s="105">
        <v>40632</v>
      </c>
      <c r="F260" s="118">
        <v>7.1984672028036254</v>
      </c>
      <c r="G260" s="119">
        <v>0</v>
      </c>
      <c r="H260" s="118">
        <v>3.4412430760633237</v>
      </c>
      <c r="I260" s="119">
        <v>0</v>
      </c>
      <c r="J260" s="120">
        <v>9.1509142199562792</v>
      </c>
      <c r="K260" s="145">
        <v>0</v>
      </c>
      <c r="L260" s="121">
        <v>100.05</v>
      </c>
      <c r="M260" s="122">
        <v>0</v>
      </c>
      <c r="N260" s="37">
        <v>0</v>
      </c>
      <c r="O260" s="39">
        <v>0</v>
      </c>
      <c r="P260" s="39">
        <v>0</v>
      </c>
      <c r="Q260" s="38">
        <v>0</v>
      </c>
      <c r="R260" s="37">
        <v>0</v>
      </c>
      <c r="S260" s="39">
        <v>0</v>
      </c>
      <c r="T260" s="39">
        <v>0</v>
      </c>
      <c r="U260" s="39">
        <v>0</v>
      </c>
      <c r="V260" s="38">
        <v>0</v>
      </c>
      <c r="W260" s="46">
        <v>0</v>
      </c>
      <c r="X260" s="39">
        <v>0</v>
      </c>
      <c r="Y260" s="39">
        <v>0</v>
      </c>
      <c r="Z260" s="39">
        <v>0</v>
      </c>
      <c r="AA260" s="38">
        <v>0</v>
      </c>
      <c r="AB260" s="40">
        <v>110.68971027886695</v>
      </c>
      <c r="AC260" s="41">
        <v>296</v>
      </c>
      <c r="AD260" s="42">
        <v>42</v>
      </c>
    </row>
    <row r="261" spans="1:30" x14ac:dyDescent="0.3">
      <c r="A261" s="71">
        <v>255</v>
      </c>
      <c r="B261" s="69" t="s">
        <v>933</v>
      </c>
      <c r="C261" s="70">
        <v>712138</v>
      </c>
      <c r="D261" s="69" t="s">
        <v>685</v>
      </c>
      <c r="E261" s="105">
        <v>40233</v>
      </c>
      <c r="F261" s="118">
        <v>0</v>
      </c>
      <c r="G261" s="119">
        <v>0</v>
      </c>
      <c r="H261" s="118">
        <v>10.468666744011381</v>
      </c>
      <c r="I261" s="119">
        <v>0</v>
      </c>
      <c r="J261" s="120">
        <v>9.403735032323036</v>
      </c>
      <c r="K261" s="145">
        <v>0</v>
      </c>
      <c r="L261" s="121">
        <v>100.045</v>
      </c>
      <c r="M261" s="122">
        <v>0</v>
      </c>
      <c r="N261" s="37">
        <v>0</v>
      </c>
      <c r="O261" s="39">
        <v>0</v>
      </c>
      <c r="P261" s="39">
        <v>0</v>
      </c>
      <c r="Q261" s="38">
        <v>0</v>
      </c>
      <c r="R261" s="37">
        <v>0</v>
      </c>
      <c r="S261" s="39">
        <v>0</v>
      </c>
      <c r="T261" s="39">
        <v>0</v>
      </c>
      <c r="U261" s="39">
        <v>0</v>
      </c>
      <c r="V261" s="38">
        <v>0</v>
      </c>
      <c r="W261" s="46">
        <v>0</v>
      </c>
      <c r="X261" s="39">
        <v>0</v>
      </c>
      <c r="Y261" s="39">
        <v>0</v>
      </c>
      <c r="Z261" s="39">
        <v>0</v>
      </c>
      <c r="AA261" s="38">
        <v>0</v>
      </c>
      <c r="AB261" s="40">
        <v>110.51366674401139</v>
      </c>
      <c r="AC261" s="41">
        <v>244</v>
      </c>
      <c r="AD261" s="42">
        <v>-11</v>
      </c>
    </row>
    <row r="262" spans="1:30" x14ac:dyDescent="0.3">
      <c r="A262" s="71">
        <v>256</v>
      </c>
      <c r="B262" s="69" t="s">
        <v>1730</v>
      </c>
      <c r="C262" s="70">
        <v>702946</v>
      </c>
      <c r="D262" s="69" t="s">
        <v>55</v>
      </c>
      <c r="E262" s="105">
        <v>40596</v>
      </c>
      <c r="F262" s="118">
        <v>8.7150686718338637</v>
      </c>
      <c r="G262" s="119">
        <v>0</v>
      </c>
      <c r="H262" s="118">
        <v>4.856221929242948</v>
      </c>
      <c r="I262" s="119">
        <v>0</v>
      </c>
      <c r="J262" s="120">
        <v>6.5376660561283675</v>
      </c>
      <c r="K262" s="145">
        <v>96.013000000000005</v>
      </c>
      <c r="L262" s="121">
        <v>0</v>
      </c>
      <c r="M262" s="122">
        <v>0</v>
      </c>
      <c r="N262" s="37">
        <v>0</v>
      </c>
      <c r="O262" s="39">
        <v>0</v>
      </c>
      <c r="P262" s="39">
        <v>0</v>
      </c>
      <c r="Q262" s="38">
        <v>0</v>
      </c>
      <c r="R262" s="37">
        <v>0</v>
      </c>
      <c r="S262" s="39">
        <v>0</v>
      </c>
      <c r="T262" s="39">
        <v>0</v>
      </c>
      <c r="U262" s="39">
        <v>0</v>
      </c>
      <c r="V262" s="38">
        <v>0</v>
      </c>
      <c r="W262" s="46">
        <v>0</v>
      </c>
      <c r="X262" s="39">
        <v>0</v>
      </c>
      <c r="Y262" s="39">
        <v>0</v>
      </c>
      <c r="Z262" s="39">
        <v>0</v>
      </c>
      <c r="AA262" s="38">
        <v>0</v>
      </c>
      <c r="AB262" s="40">
        <v>109.58429060107682</v>
      </c>
      <c r="AC262" s="41">
        <v>292</v>
      </c>
      <c r="AD262" s="42">
        <v>36</v>
      </c>
    </row>
    <row r="263" spans="1:30" x14ac:dyDescent="0.3">
      <c r="A263" s="71">
        <v>257</v>
      </c>
      <c r="B263" s="69" t="s">
        <v>1671</v>
      </c>
      <c r="C263" s="70">
        <v>696067</v>
      </c>
      <c r="D263" s="69" t="s">
        <v>164</v>
      </c>
      <c r="E263" s="105">
        <v>40590</v>
      </c>
      <c r="F263" s="118">
        <v>6.5402426609118374</v>
      </c>
      <c r="G263" s="119">
        <v>0</v>
      </c>
      <c r="H263" s="118">
        <v>6.8987044642832158</v>
      </c>
      <c r="I263" s="119">
        <v>0</v>
      </c>
      <c r="J263" s="120">
        <v>6.2762794138832341</v>
      </c>
      <c r="K263" s="145">
        <v>96.013999999999996</v>
      </c>
      <c r="L263" s="121">
        <v>0</v>
      </c>
      <c r="M263" s="122">
        <v>0</v>
      </c>
      <c r="N263" s="37">
        <v>0</v>
      </c>
      <c r="O263" s="39">
        <v>0</v>
      </c>
      <c r="P263" s="39">
        <v>0</v>
      </c>
      <c r="Q263" s="38">
        <v>0</v>
      </c>
      <c r="R263" s="37">
        <v>0</v>
      </c>
      <c r="S263" s="39">
        <v>0</v>
      </c>
      <c r="T263" s="39">
        <v>0</v>
      </c>
      <c r="U263" s="39">
        <v>0</v>
      </c>
      <c r="V263" s="38">
        <v>0</v>
      </c>
      <c r="W263" s="46">
        <v>0</v>
      </c>
      <c r="X263" s="39">
        <v>0</v>
      </c>
      <c r="Y263" s="39">
        <v>0</v>
      </c>
      <c r="Z263" s="39">
        <v>0</v>
      </c>
      <c r="AA263" s="38">
        <v>0</v>
      </c>
      <c r="AB263" s="40">
        <v>109.45294712519505</v>
      </c>
      <c r="AC263" s="41">
        <v>297</v>
      </c>
      <c r="AD263" s="42">
        <v>40</v>
      </c>
    </row>
    <row r="264" spans="1:30" x14ac:dyDescent="0.3">
      <c r="A264" s="71">
        <v>258</v>
      </c>
      <c r="B264" s="69" t="s">
        <v>1688</v>
      </c>
      <c r="C264" s="70">
        <v>715680</v>
      </c>
      <c r="D264" s="69" t="s">
        <v>111</v>
      </c>
      <c r="E264" s="105">
        <v>40820</v>
      </c>
      <c r="F264" s="118">
        <v>6.534242660911838</v>
      </c>
      <c r="G264" s="119">
        <v>0</v>
      </c>
      <c r="H264" s="118">
        <v>6.9007044642832165</v>
      </c>
      <c r="I264" s="119">
        <v>0</v>
      </c>
      <c r="J264" s="120">
        <v>3.152639706941617</v>
      </c>
      <c r="K264" s="145">
        <v>96.007000000000005</v>
      </c>
      <c r="L264" s="121">
        <v>0</v>
      </c>
      <c r="M264" s="122">
        <v>0</v>
      </c>
      <c r="N264" s="37">
        <v>0</v>
      </c>
      <c r="O264" s="39">
        <v>0</v>
      </c>
      <c r="P264" s="39">
        <v>0</v>
      </c>
      <c r="Q264" s="38">
        <v>0</v>
      </c>
      <c r="R264" s="37">
        <v>0</v>
      </c>
      <c r="S264" s="39">
        <v>0</v>
      </c>
      <c r="T264" s="39">
        <v>0</v>
      </c>
      <c r="U264" s="39">
        <v>0</v>
      </c>
      <c r="V264" s="38">
        <v>0</v>
      </c>
      <c r="W264" s="46">
        <v>0</v>
      </c>
      <c r="X264" s="39">
        <v>0</v>
      </c>
      <c r="Y264" s="39">
        <v>0</v>
      </c>
      <c r="Z264" s="39">
        <v>0</v>
      </c>
      <c r="AA264" s="38">
        <v>0</v>
      </c>
      <c r="AB264" s="40">
        <v>109.44194712519507</v>
      </c>
      <c r="AC264" s="41">
        <v>324</v>
      </c>
      <c r="AD264" s="42">
        <v>66</v>
      </c>
    </row>
    <row r="265" spans="1:30" x14ac:dyDescent="0.3">
      <c r="A265" s="71">
        <v>259</v>
      </c>
      <c r="B265" s="69" t="s">
        <v>445</v>
      </c>
      <c r="C265" s="70">
        <v>687946</v>
      </c>
      <c r="D265" s="69" t="s">
        <v>34</v>
      </c>
      <c r="E265" s="105">
        <v>40167</v>
      </c>
      <c r="F265" s="118">
        <v>4.2408939223808675</v>
      </c>
      <c r="G265" s="119">
        <v>0</v>
      </c>
      <c r="H265" s="118">
        <v>4.2378939223808674</v>
      </c>
      <c r="I265" s="119">
        <v>0</v>
      </c>
      <c r="J265" s="120">
        <v>8.2875569820240695</v>
      </c>
      <c r="K265" s="145">
        <v>0</v>
      </c>
      <c r="L265" s="121">
        <v>100.05200000000001</v>
      </c>
      <c r="M265" s="122">
        <v>0</v>
      </c>
      <c r="N265" s="37">
        <v>0</v>
      </c>
      <c r="O265" s="39">
        <v>0</v>
      </c>
      <c r="P265" s="39">
        <v>0</v>
      </c>
      <c r="Q265" s="38">
        <v>0</v>
      </c>
      <c r="R265" s="37">
        <v>0</v>
      </c>
      <c r="S265" s="39">
        <v>0</v>
      </c>
      <c r="T265" s="39">
        <v>0</v>
      </c>
      <c r="U265" s="39">
        <v>0</v>
      </c>
      <c r="V265" s="38">
        <v>0</v>
      </c>
      <c r="W265" s="46">
        <v>0</v>
      </c>
      <c r="X265" s="39">
        <v>0</v>
      </c>
      <c r="Y265" s="39">
        <v>0</v>
      </c>
      <c r="Z265" s="39">
        <v>0</v>
      </c>
      <c r="AA265" s="38">
        <v>0</v>
      </c>
      <c r="AB265" s="40">
        <v>108.53078784476173</v>
      </c>
      <c r="AC265" s="41">
        <v>323</v>
      </c>
      <c r="AD265" s="42">
        <v>64</v>
      </c>
    </row>
    <row r="266" spans="1:30" x14ac:dyDescent="0.3">
      <c r="A266" s="71">
        <v>260</v>
      </c>
      <c r="B266" s="69" t="s">
        <v>1746</v>
      </c>
      <c r="C266" s="70">
        <v>719572</v>
      </c>
      <c r="D266" s="69" t="s">
        <v>66</v>
      </c>
      <c r="E266" s="105">
        <v>40557</v>
      </c>
      <c r="F266" s="118">
        <v>6.9827778293409208</v>
      </c>
      <c r="G266" s="119">
        <v>0</v>
      </c>
      <c r="H266" s="118">
        <v>0</v>
      </c>
      <c r="I266" s="119">
        <v>0</v>
      </c>
      <c r="J266" s="120">
        <v>6.5551456589165458</v>
      </c>
      <c r="K266" s="145">
        <v>0</v>
      </c>
      <c r="L266" s="121">
        <v>100.042</v>
      </c>
      <c r="M266" s="122">
        <v>0</v>
      </c>
      <c r="N266" s="37">
        <v>0</v>
      </c>
      <c r="O266" s="39">
        <v>0</v>
      </c>
      <c r="P266" s="39">
        <v>0</v>
      </c>
      <c r="Q266" s="38">
        <v>0</v>
      </c>
      <c r="R266" s="37">
        <v>0</v>
      </c>
      <c r="S266" s="39">
        <v>0</v>
      </c>
      <c r="T266" s="39">
        <v>0</v>
      </c>
      <c r="U266" s="39">
        <v>0</v>
      </c>
      <c r="V266" s="38">
        <v>0</v>
      </c>
      <c r="W266" s="46">
        <v>0</v>
      </c>
      <c r="X266" s="39">
        <v>0</v>
      </c>
      <c r="Y266" s="39">
        <v>0</v>
      </c>
      <c r="Z266" s="39">
        <v>0</v>
      </c>
      <c r="AA266" s="38">
        <v>0</v>
      </c>
      <c r="AB266" s="40">
        <v>107.02477782934092</v>
      </c>
      <c r="AC266" s="41">
        <v>363</v>
      </c>
      <c r="AD266" s="42">
        <v>103</v>
      </c>
    </row>
    <row r="267" spans="1:30" x14ac:dyDescent="0.3">
      <c r="A267" s="71">
        <v>261</v>
      </c>
      <c r="B267" s="69" t="s">
        <v>1006</v>
      </c>
      <c r="C267" s="70">
        <v>724564</v>
      </c>
      <c r="D267" s="69" t="s">
        <v>27</v>
      </c>
      <c r="E267" s="105">
        <v>40493</v>
      </c>
      <c r="F267" s="118">
        <v>6.5332426609118377</v>
      </c>
      <c r="G267" s="119">
        <v>0</v>
      </c>
      <c r="H267" s="118">
        <v>3.4703522321416083</v>
      </c>
      <c r="I267" s="119">
        <v>0</v>
      </c>
      <c r="J267" s="120">
        <v>6.2792794138832342</v>
      </c>
      <c r="K267" s="145">
        <v>96.001999999999995</v>
      </c>
      <c r="L267" s="121">
        <v>0</v>
      </c>
      <c r="M267" s="122">
        <v>0</v>
      </c>
      <c r="N267" s="37">
        <v>0</v>
      </c>
      <c r="O267" s="39">
        <v>0</v>
      </c>
      <c r="P267" s="39">
        <v>0</v>
      </c>
      <c r="Q267" s="38">
        <v>0</v>
      </c>
      <c r="R267" s="37">
        <v>0</v>
      </c>
      <c r="S267" s="39">
        <v>0</v>
      </c>
      <c r="T267" s="39">
        <v>0</v>
      </c>
      <c r="U267" s="39">
        <v>0</v>
      </c>
      <c r="V267" s="38">
        <v>0</v>
      </c>
      <c r="W267" s="46">
        <v>0</v>
      </c>
      <c r="X267" s="39">
        <v>0</v>
      </c>
      <c r="Y267" s="39">
        <v>0</v>
      </c>
      <c r="Z267" s="39">
        <v>0</v>
      </c>
      <c r="AA267" s="38">
        <v>0</v>
      </c>
      <c r="AB267" s="40">
        <v>106.00559489305344</v>
      </c>
      <c r="AC267" s="41">
        <v>246</v>
      </c>
      <c r="AD267" s="42">
        <v>-15</v>
      </c>
    </row>
    <row r="268" spans="1:30" x14ac:dyDescent="0.3">
      <c r="A268" s="71">
        <v>262</v>
      </c>
      <c r="B268" s="69" t="s">
        <v>948</v>
      </c>
      <c r="C268" s="70">
        <v>710403</v>
      </c>
      <c r="D268" s="69" t="s">
        <v>136</v>
      </c>
      <c r="E268" s="105">
        <v>40442</v>
      </c>
      <c r="F268" s="118">
        <v>4.2428939223808673</v>
      </c>
      <c r="G268" s="119">
        <v>0</v>
      </c>
      <c r="H268" s="118">
        <v>4.2568939223808675</v>
      </c>
      <c r="I268" s="119">
        <v>0</v>
      </c>
      <c r="J268" s="120">
        <v>4.141778491012035</v>
      </c>
      <c r="K268" s="145">
        <v>96.004000000000005</v>
      </c>
      <c r="L268" s="121">
        <v>0</v>
      </c>
      <c r="M268" s="122">
        <v>0</v>
      </c>
      <c r="N268" s="37">
        <v>0</v>
      </c>
      <c r="O268" s="39">
        <v>0</v>
      </c>
      <c r="P268" s="39">
        <v>0</v>
      </c>
      <c r="Q268" s="38">
        <v>0</v>
      </c>
      <c r="R268" s="37">
        <v>0</v>
      </c>
      <c r="S268" s="39">
        <v>0</v>
      </c>
      <c r="T268" s="39">
        <v>0</v>
      </c>
      <c r="U268" s="39">
        <v>0</v>
      </c>
      <c r="V268" s="38">
        <v>0</v>
      </c>
      <c r="W268" s="46">
        <v>0</v>
      </c>
      <c r="X268" s="39">
        <v>0</v>
      </c>
      <c r="Y268" s="39">
        <v>0</v>
      </c>
      <c r="Z268" s="39">
        <v>0</v>
      </c>
      <c r="AA268" s="38">
        <v>0</v>
      </c>
      <c r="AB268" s="40">
        <v>104.50378784476175</v>
      </c>
      <c r="AC268" s="41">
        <v>377</v>
      </c>
      <c r="AD268" s="42">
        <v>115</v>
      </c>
    </row>
    <row r="269" spans="1:30" x14ac:dyDescent="0.3">
      <c r="A269" s="71">
        <v>263</v>
      </c>
      <c r="B269" s="69" t="s">
        <v>908</v>
      </c>
      <c r="C269" s="70">
        <v>701624</v>
      </c>
      <c r="D269" s="69" t="s">
        <v>106</v>
      </c>
      <c r="E269" s="105">
        <v>40301</v>
      </c>
      <c r="F269" s="118">
        <v>12.030577596162926</v>
      </c>
      <c r="G269" s="119">
        <v>0</v>
      </c>
      <c r="H269" s="118">
        <v>12.030577596162926</v>
      </c>
      <c r="I269" s="119">
        <v>0</v>
      </c>
      <c r="J269" s="120">
        <v>5.9474442429715824</v>
      </c>
      <c r="K269" s="145">
        <v>48.027000000000001</v>
      </c>
      <c r="L269" s="121">
        <v>0</v>
      </c>
      <c r="M269" s="122">
        <v>0</v>
      </c>
      <c r="N269" s="37">
        <v>0</v>
      </c>
      <c r="O269" s="39">
        <v>0</v>
      </c>
      <c r="P269" s="39">
        <v>0</v>
      </c>
      <c r="Q269" s="38">
        <v>0</v>
      </c>
      <c r="R269" s="37">
        <v>0</v>
      </c>
      <c r="S269" s="39">
        <v>0</v>
      </c>
      <c r="T269" s="39">
        <v>0</v>
      </c>
      <c r="U269" s="39">
        <v>0</v>
      </c>
      <c r="V269" s="38">
        <v>0</v>
      </c>
      <c r="W269" s="46">
        <v>0</v>
      </c>
      <c r="X269" s="39">
        <v>0</v>
      </c>
      <c r="Y269" s="39">
        <v>0</v>
      </c>
      <c r="Z269" s="39">
        <v>0</v>
      </c>
      <c r="AA269" s="38">
        <v>0</v>
      </c>
      <c r="AB269" s="40">
        <v>72.088155192325857</v>
      </c>
      <c r="AC269" s="41">
        <v>236</v>
      </c>
      <c r="AD269" s="42">
        <v>-27</v>
      </c>
    </row>
    <row r="270" spans="1:30" x14ac:dyDescent="0.3">
      <c r="A270" s="71">
        <v>264</v>
      </c>
      <c r="B270" s="69" t="s">
        <v>937</v>
      </c>
      <c r="C270" s="70">
        <v>708752</v>
      </c>
      <c r="D270" s="69" t="s">
        <v>226</v>
      </c>
      <c r="E270" s="105">
        <v>40464</v>
      </c>
      <c r="F270" s="118">
        <v>7.6512320697756007</v>
      </c>
      <c r="G270" s="119">
        <v>0</v>
      </c>
      <c r="H270" s="118">
        <v>11.949237609024378</v>
      </c>
      <c r="I270" s="119">
        <v>0</v>
      </c>
      <c r="J270" s="120">
        <v>5.6061552572822126</v>
      </c>
      <c r="K270" s="145">
        <v>48.006999999999998</v>
      </c>
      <c r="L270" s="121">
        <v>0</v>
      </c>
      <c r="M270" s="122">
        <v>0</v>
      </c>
      <c r="N270" s="37">
        <v>0</v>
      </c>
      <c r="O270" s="39">
        <v>0</v>
      </c>
      <c r="P270" s="39">
        <v>0</v>
      </c>
      <c r="Q270" s="38">
        <v>0</v>
      </c>
      <c r="R270" s="37">
        <v>0</v>
      </c>
      <c r="S270" s="39">
        <v>0</v>
      </c>
      <c r="T270" s="39">
        <v>0</v>
      </c>
      <c r="U270" s="39">
        <v>0</v>
      </c>
      <c r="V270" s="38">
        <v>0</v>
      </c>
      <c r="W270" s="46">
        <v>0</v>
      </c>
      <c r="X270" s="39">
        <v>0</v>
      </c>
      <c r="Y270" s="39">
        <v>0</v>
      </c>
      <c r="Z270" s="39">
        <v>0</v>
      </c>
      <c r="AA270" s="38">
        <v>0</v>
      </c>
      <c r="AB270" s="40">
        <v>67.607469678799973</v>
      </c>
      <c r="AC270" s="41">
        <v>265</v>
      </c>
      <c r="AD270" s="42">
        <v>1</v>
      </c>
    </row>
    <row r="271" spans="1:30" x14ac:dyDescent="0.3">
      <c r="A271" s="71">
        <v>265</v>
      </c>
      <c r="B271" s="69" t="s">
        <v>957</v>
      </c>
      <c r="C271" s="70">
        <v>687875</v>
      </c>
      <c r="D271" s="69" t="s">
        <v>64</v>
      </c>
      <c r="E271" s="105">
        <v>40254</v>
      </c>
      <c r="F271" s="118">
        <v>10.688934174848225</v>
      </c>
      <c r="G271" s="119">
        <v>0</v>
      </c>
      <c r="H271" s="118">
        <v>6.9123878506218919</v>
      </c>
      <c r="I271" s="119">
        <v>0</v>
      </c>
      <c r="J271" s="120">
        <v>5.9474442429715824</v>
      </c>
      <c r="K271" s="145">
        <v>48.030999999999999</v>
      </c>
      <c r="L271" s="121">
        <v>0</v>
      </c>
      <c r="M271" s="122">
        <v>0</v>
      </c>
      <c r="N271" s="37">
        <v>0</v>
      </c>
      <c r="O271" s="39">
        <v>0</v>
      </c>
      <c r="P271" s="39">
        <v>0</v>
      </c>
      <c r="Q271" s="38">
        <v>0</v>
      </c>
      <c r="R271" s="37">
        <v>0</v>
      </c>
      <c r="S271" s="39">
        <v>0</v>
      </c>
      <c r="T271" s="39">
        <v>0</v>
      </c>
      <c r="U271" s="39">
        <v>0</v>
      </c>
      <c r="V271" s="38">
        <v>0</v>
      </c>
      <c r="W271" s="46">
        <v>0</v>
      </c>
      <c r="X271" s="39">
        <v>0</v>
      </c>
      <c r="Y271" s="39">
        <v>0</v>
      </c>
      <c r="Z271" s="39">
        <v>0</v>
      </c>
      <c r="AA271" s="38">
        <v>0</v>
      </c>
      <c r="AB271" s="40">
        <v>65.632322025470117</v>
      </c>
      <c r="AC271" s="41">
        <v>271</v>
      </c>
      <c r="AD271" s="42">
        <v>6</v>
      </c>
    </row>
    <row r="272" spans="1:30" x14ac:dyDescent="0.3">
      <c r="A272" s="71">
        <v>266</v>
      </c>
      <c r="B272" s="69" t="s">
        <v>1707</v>
      </c>
      <c r="C272" s="70">
        <v>718726</v>
      </c>
      <c r="D272" s="69" t="s">
        <v>100</v>
      </c>
      <c r="E272" s="105">
        <v>40662</v>
      </c>
      <c r="F272" s="118">
        <v>10.686934174848224</v>
      </c>
      <c r="G272" s="119">
        <v>0</v>
      </c>
      <c r="H272" s="118">
        <v>6.9143878506218917</v>
      </c>
      <c r="I272" s="119">
        <v>0</v>
      </c>
      <c r="J272" s="120">
        <v>5.9474442429715824</v>
      </c>
      <c r="K272" s="145">
        <v>48.024000000000001</v>
      </c>
      <c r="L272" s="121">
        <v>0</v>
      </c>
      <c r="M272" s="122">
        <v>0</v>
      </c>
      <c r="N272" s="37">
        <v>0</v>
      </c>
      <c r="O272" s="39">
        <v>0</v>
      </c>
      <c r="P272" s="39">
        <v>0</v>
      </c>
      <c r="Q272" s="38">
        <v>0</v>
      </c>
      <c r="R272" s="37">
        <v>0</v>
      </c>
      <c r="S272" s="39">
        <v>0</v>
      </c>
      <c r="T272" s="39">
        <v>0</v>
      </c>
      <c r="U272" s="39">
        <v>0</v>
      </c>
      <c r="V272" s="38">
        <v>0</v>
      </c>
      <c r="W272" s="46">
        <v>0</v>
      </c>
      <c r="X272" s="39">
        <v>0</v>
      </c>
      <c r="Y272" s="39">
        <v>0</v>
      </c>
      <c r="Z272" s="39">
        <v>0</v>
      </c>
      <c r="AA272" s="38">
        <v>0</v>
      </c>
      <c r="AB272" s="40">
        <v>65.625322025470112</v>
      </c>
      <c r="AC272" s="41">
        <v>272</v>
      </c>
      <c r="AD272" s="42">
        <v>6</v>
      </c>
    </row>
    <row r="273" spans="1:30" x14ac:dyDescent="0.3">
      <c r="A273" s="71">
        <v>267</v>
      </c>
      <c r="B273" s="69" t="s">
        <v>909</v>
      </c>
      <c r="C273" s="70">
        <v>683954</v>
      </c>
      <c r="D273" s="69" t="s">
        <v>90</v>
      </c>
      <c r="E273" s="105">
        <v>40483</v>
      </c>
      <c r="F273" s="118">
        <v>12.923539387295991</v>
      </c>
      <c r="G273" s="119">
        <v>0</v>
      </c>
      <c r="H273" s="118">
        <v>3.1132946874918597</v>
      </c>
      <c r="I273" s="119">
        <v>0</v>
      </c>
      <c r="J273" s="120">
        <v>5.4807350607115746</v>
      </c>
      <c r="K273" s="145">
        <v>48.023000000000003</v>
      </c>
      <c r="L273" s="121">
        <v>0</v>
      </c>
      <c r="M273" s="122">
        <v>0</v>
      </c>
      <c r="N273" s="37">
        <v>0</v>
      </c>
      <c r="O273" s="39">
        <v>0</v>
      </c>
      <c r="P273" s="39">
        <v>0</v>
      </c>
      <c r="Q273" s="38">
        <v>0</v>
      </c>
      <c r="R273" s="37">
        <v>0</v>
      </c>
      <c r="S273" s="39">
        <v>0</v>
      </c>
      <c r="T273" s="39">
        <v>0</v>
      </c>
      <c r="U273" s="39">
        <v>0</v>
      </c>
      <c r="V273" s="38">
        <v>0</v>
      </c>
      <c r="W273" s="46">
        <v>0</v>
      </c>
      <c r="X273" s="39">
        <v>0</v>
      </c>
      <c r="Y273" s="39">
        <v>0</v>
      </c>
      <c r="Z273" s="39">
        <v>0</v>
      </c>
      <c r="AA273" s="38">
        <v>0</v>
      </c>
      <c r="AB273" s="40">
        <v>64.059834074787858</v>
      </c>
      <c r="AC273" s="41">
        <v>281</v>
      </c>
      <c r="AD273" s="42">
        <v>14</v>
      </c>
    </row>
    <row r="274" spans="1:30" x14ac:dyDescent="0.3">
      <c r="A274" s="71">
        <v>268</v>
      </c>
      <c r="B274" s="69" t="s">
        <v>1705</v>
      </c>
      <c r="C274" s="70">
        <v>694290</v>
      </c>
      <c r="D274" s="69" t="s">
        <v>114</v>
      </c>
      <c r="E274" s="105">
        <v>40580</v>
      </c>
      <c r="F274" s="118">
        <v>5.1895408879664195</v>
      </c>
      <c r="G274" s="119">
        <v>0</v>
      </c>
      <c r="H274" s="118">
        <v>9.7705215789206239</v>
      </c>
      <c r="I274" s="119">
        <v>0</v>
      </c>
      <c r="J274" s="120">
        <v>6.4709663922063045</v>
      </c>
      <c r="K274" s="145">
        <v>48.003</v>
      </c>
      <c r="L274" s="121">
        <v>0</v>
      </c>
      <c r="M274" s="122">
        <v>0</v>
      </c>
      <c r="N274" s="37">
        <v>0</v>
      </c>
      <c r="O274" s="39">
        <v>0</v>
      </c>
      <c r="P274" s="39">
        <v>0</v>
      </c>
      <c r="Q274" s="38">
        <v>0</v>
      </c>
      <c r="R274" s="37">
        <v>0</v>
      </c>
      <c r="S274" s="39">
        <v>0</v>
      </c>
      <c r="T274" s="39">
        <v>0</v>
      </c>
      <c r="U274" s="39">
        <v>0</v>
      </c>
      <c r="V274" s="38">
        <v>0</v>
      </c>
      <c r="W274" s="46">
        <v>0</v>
      </c>
      <c r="X274" s="39">
        <v>0</v>
      </c>
      <c r="Y274" s="39">
        <v>0</v>
      </c>
      <c r="Z274" s="39">
        <v>0</v>
      </c>
      <c r="AA274" s="38">
        <v>0</v>
      </c>
      <c r="AB274" s="40">
        <v>62.963062466887038</v>
      </c>
      <c r="AC274" s="41">
        <v>283</v>
      </c>
      <c r="AD274" s="42">
        <v>15</v>
      </c>
    </row>
    <row r="275" spans="1:30" x14ac:dyDescent="0.3">
      <c r="A275" s="71">
        <v>269</v>
      </c>
      <c r="B275" s="69" t="s">
        <v>478</v>
      </c>
      <c r="C275" s="70">
        <v>712429</v>
      </c>
      <c r="D275" s="69" t="s">
        <v>215</v>
      </c>
      <c r="E275" s="105">
        <v>40063</v>
      </c>
      <c r="F275" s="118">
        <v>4.3705343359169317</v>
      </c>
      <c r="G275" s="119">
        <v>0</v>
      </c>
      <c r="H275" s="118">
        <v>9.6814438584858955</v>
      </c>
      <c r="I275" s="119">
        <v>0</v>
      </c>
      <c r="J275" s="120">
        <v>6.5366660561283672</v>
      </c>
      <c r="K275" s="145">
        <v>48.012999999999998</v>
      </c>
      <c r="L275" s="121">
        <v>0</v>
      </c>
      <c r="M275" s="122">
        <v>0</v>
      </c>
      <c r="N275" s="37">
        <v>0</v>
      </c>
      <c r="O275" s="39">
        <v>0</v>
      </c>
      <c r="P275" s="39">
        <v>0</v>
      </c>
      <c r="Q275" s="38">
        <v>0</v>
      </c>
      <c r="R275" s="37">
        <v>0</v>
      </c>
      <c r="S275" s="39">
        <v>0</v>
      </c>
      <c r="T275" s="39">
        <v>0</v>
      </c>
      <c r="U275" s="39">
        <v>0</v>
      </c>
      <c r="V275" s="38">
        <v>0</v>
      </c>
      <c r="W275" s="46">
        <v>0</v>
      </c>
      <c r="X275" s="39">
        <v>0</v>
      </c>
      <c r="Y275" s="39">
        <v>0</v>
      </c>
      <c r="Z275" s="39">
        <v>0</v>
      </c>
      <c r="AA275" s="38">
        <v>0</v>
      </c>
      <c r="AB275" s="40">
        <v>62.064978194402826</v>
      </c>
      <c r="AC275" s="41">
        <v>288</v>
      </c>
      <c r="AD275" s="42">
        <v>19</v>
      </c>
    </row>
    <row r="276" spans="1:30" x14ac:dyDescent="0.3">
      <c r="A276" s="71">
        <v>270</v>
      </c>
      <c r="B276" s="69" t="s">
        <v>1758</v>
      </c>
      <c r="C276" s="70">
        <v>714411</v>
      </c>
      <c r="D276" s="69" t="s">
        <v>96</v>
      </c>
      <c r="E276" s="105">
        <v>40773</v>
      </c>
      <c r="F276" s="118">
        <v>7.1954672028036253</v>
      </c>
      <c r="G276" s="119">
        <v>0</v>
      </c>
      <c r="H276" s="118">
        <v>6.8284861521266471</v>
      </c>
      <c r="I276" s="119">
        <v>0</v>
      </c>
      <c r="J276" s="120">
        <v>5.8609451007720192</v>
      </c>
      <c r="K276" s="145">
        <v>48.002000000000002</v>
      </c>
      <c r="L276" s="121">
        <v>0</v>
      </c>
      <c r="M276" s="122">
        <v>0</v>
      </c>
      <c r="N276" s="37">
        <v>0</v>
      </c>
      <c r="O276" s="39">
        <v>0</v>
      </c>
      <c r="P276" s="39">
        <v>0</v>
      </c>
      <c r="Q276" s="38">
        <v>0</v>
      </c>
      <c r="R276" s="37">
        <v>0</v>
      </c>
      <c r="S276" s="39">
        <v>0</v>
      </c>
      <c r="T276" s="39">
        <v>0</v>
      </c>
      <c r="U276" s="39">
        <v>0</v>
      </c>
      <c r="V276" s="38">
        <v>0</v>
      </c>
      <c r="W276" s="46">
        <v>0</v>
      </c>
      <c r="X276" s="39">
        <v>0</v>
      </c>
      <c r="Y276" s="39">
        <v>0</v>
      </c>
      <c r="Z276" s="39">
        <v>0</v>
      </c>
      <c r="AA276" s="38">
        <v>0</v>
      </c>
      <c r="AB276" s="40">
        <v>62.02595335493028</v>
      </c>
      <c r="AC276" s="41">
        <v>295</v>
      </c>
      <c r="AD276" s="42">
        <v>25</v>
      </c>
    </row>
    <row r="277" spans="1:30" x14ac:dyDescent="0.3">
      <c r="A277" s="71">
        <v>271</v>
      </c>
      <c r="B277" s="69" t="s">
        <v>1703</v>
      </c>
      <c r="C277" s="70">
        <v>709274</v>
      </c>
      <c r="D277" s="69" t="s">
        <v>224</v>
      </c>
      <c r="E277" s="105">
        <v>40548</v>
      </c>
      <c r="F277" s="118">
        <v>8.7160686718338649</v>
      </c>
      <c r="G277" s="119">
        <v>0</v>
      </c>
      <c r="H277" s="118">
        <v>4.8522219292429476</v>
      </c>
      <c r="I277" s="119">
        <v>0</v>
      </c>
      <c r="J277" s="120">
        <v>6.5386660561283669</v>
      </c>
      <c r="K277" s="145">
        <v>48.015999999999998</v>
      </c>
      <c r="L277" s="121">
        <v>0</v>
      </c>
      <c r="M277" s="122">
        <v>0</v>
      </c>
      <c r="N277" s="37">
        <v>0</v>
      </c>
      <c r="O277" s="39">
        <v>0</v>
      </c>
      <c r="P277" s="39">
        <v>0</v>
      </c>
      <c r="Q277" s="38">
        <v>0</v>
      </c>
      <c r="R277" s="37">
        <v>0</v>
      </c>
      <c r="S277" s="39">
        <v>0</v>
      </c>
      <c r="T277" s="39">
        <v>0</v>
      </c>
      <c r="U277" s="39">
        <v>0</v>
      </c>
      <c r="V277" s="38">
        <v>0</v>
      </c>
      <c r="W277" s="46">
        <v>0</v>
      </c>
      <c r="X277" s="39">
        <v>0</v>
      </c>
      <c r="Y277" s="39">
        <v>0</v>
      </c>
      <c r="Z277" s="39">
        <v>0</v>
      </c>
      <c r="AA277" s="38">
        <v>0</v>
      </c>
      <c r="AB277" s="40">
        <v>61.584290601076816</v>
      </c>
      <c r="AC277" s="41">
        <v>293</v>
      </c>
      <c r="AD277" s="42">
        <v>22</v>
      </c>
    </row>
    <row r="278" spans="1:30" x14ac:dyDescent="0.3">
      <c r="A278" s="71">
        <v>272</v>
      </c>
      <c r="B278" s="69" t="s">
        <v>1676</v>
      </c>
      <c r="C278" s="70">
        <v>705422</v>
      </c>
      <c r="D278" s="69" t="s">
        <v>104</v>
      </c>
      <c r="E278" s="105">
        <v>40897</v>
      </c>
      <c r="F278" s="118">
        <v>7.1964672028036256</v>
      </c>
      <c r="G278" s="119">
        <v>0</v>
      </c>
      <c r="H278" s="118">
        <v>3.4402430760633234</v>
      </c>
      <c r="I278" s="119">
        <v>0</v>
      </c>
      <c r="J278" s="120">
        <v>5.8599451007720189</v>
      </c>
      <c r="K278" s="145">
        <v>48.026000000000003</v>
      </c>
      <c r="L278" s="121">
        <v>0</v>
      </c>
      <c r="M278" s="122">
        <v>0</v>
      </c>
      <c r="N278" s="37">
        <v>0</v>
      </c>
      <c r="O278" s="39">
        <v>0</v>
      </c>
      <c r="P278" s="39">
        <v>0</v>
      </c>
      <c r="Q278" s="38">
        <v>0</v>
      </c>
      <c r="R278" s="37">
        <v>0</v>
      </c>
      <c r="S278" s="39">
        <v>0</v>
      </c>
      <c r="T278" s="39">
        <v>0</v>
      </c>
      <c r="U278" s="39">
        <v>0</v>
      </c>
      <c r="V278" s="38">
        <v>0</v>
      </c>
      <c r="W278" s="46">
        <v>0</v>
      </c>
      <c r="X278" s="39">
        <v>0</v>
      </c>
      <c r="Y278" s="39">
        <v>0</v>
      </c>
      <c r="Z278" s="39">
        <v>0</v>
      </c>
      <c r="AA278" s="38">
        <v>0</v>
      </c>
      <c r="AB278" s="40">
        <v>58.662710278866953</v>
      </c>
      <c r="AC278" s="41">
        <v>328</v>
      </c>
      <c r="AD278" s="42">
        <v>56</v>
      </c>
    </row>
    <row r="279" spans="1:30" x14ac:dyDescent="0.3">
      <c r="A279" s="71">
        <v>273</v>
      </c>
      <c r="B279" s="69" t="s">
        <v>1729</v>
      </c>
      <c r="C279" s="70">
        <v>705319</v>
      </c>
      <c r="D279" s="69" t="s">
        <v>195</v>
      </c>
      <c r="E279" s="105">
        <v>40714</v>
      </c>
      <c r="F279" s="118">
        <v>3.5198889146704606</v>
      </c>
      <c r="G279" s="119">
        <v>0</v>
      </c>
      <c r="H279" s="118">
        <v>6.9133878506218922</v>
      </c>
      <c r="I279" s="119">
        <v>0</v>
      </c>
      <c r="J279" s="120">
        <v>6.5521456589165457</v>
      </c>
      <c r="K279" s="145">
        <v>48.015000000000001</v>
      </c>
      <c r="L279" s="121">
        <v>0</v>
      </c>
      <c r="M279" s="122">
        <v>0</v>
      </c>
      <c r="N279" s="37">
        <v>0</v>
      </c>
      <c r="O279" s="39">
        <v>0</v>
      </c>
      <c r="P279" s="39">
        <v>0</v>
      </c>
      <c r="Q279" s="38">
        <v>0</v>
      </c>
      <c r="R279" s="37">
        <v>0</v>
      </c>
      <c r="S279" s="39">
        <v>0</v>
      </c>
      <c r="T279" s="39">
        <v>0</v>
      </c>
      <c r="U279" s="39">
        <v>0</v>
      </c>
      <c r="V279" s="38">
        <v>0</v>
      </c>
      <c r="W279" s="46">
        <v>0</v>
      </c>
      <c r="X279" s="39">
        <v>0</v>
      </c>
      <c r="Y279" s="39">
        <v>0</v>
      </c>
      <c r="Z279" s="39">
        <v>0</v>
      </c>
      <c r="AA279" s="38">
        <v>0</v>
      </c>
      <c r="AB279" s="40">
        <v>58.448276765292356</v>
      </c>
      <c r="AC279" s="41">
        <v>317</v>
      </c>
      <c r="AD279" s="42">
        <v>44</v>
      </c>
    </row>
    <row r="280" spans="1:30" x14ac:dyDescent="0.3">
      <c r="A280" s="71">
        <v>274</v>
      </c>
      <c r="B280" s="69" t="s">
        <v>1402</v>
      </c>
      <c r="C280" s="70">
        <v>730823</v>
      </c>
      <c r="D280" s="69" t="s">
        <v>87</v>
      </c>
      <c r="E280" s="105">
        <v>40382</v>
      </c>
      <c r="F280" s="118">
        <v>4.2488939223808675</v>
      </c>
      <c r="G280" s="119">
        <v>0</v>
      </c>
      <c r="H280" s="118">
        <v>4.2508939223808673</v>
      </c>
      <c r="I280" s="119">
        <v>0</v>
      </c>
      <c r="J280" s="120">
        <v>4.1467784910120349</v>
      </c>
      <c r="K280" s="145">
        <v>48.005000000000003</v>
      </c>
      <c r="L280" s="121">
        <v>0</v>
      </c>
      <c r="M280" s="122">
        <v>0</v>
      </c>
      <c r="N280" s="37">
        <v>0</v>
      </c>
      <c r="O280" s="39">
        <v>0</v>
      </c>
      <c r="P280" s="39">
        <v>0</v>
      </c>
      <c r="Q280" s="38">
        <v>0</v>
      </c>
      <c r="R280" s="37">
        <v>0</v>
      </c>
      <c r="S280" s="39">
        <v>0</v>
      </c>
      <c r="T280" s="39">
        <v>0</v>
      </c>
      <c r="U280" s="39">
        <v>0</v>
      </c>
      <c r="V280" s="38">
        <v>0</v>
      </c>
      <c r="W280" s="46">
        <v>0</v>
      </c>
      <c r="X280" s="39">
        <v>0</v>
      </c>
      <c r="Y280" s="39">
        <v>0</v>
      </c>
      <c r="Z280" s="39">
        <v>0</v>
      </c>
      <c r="AA280" s="38">
        <v>0</v>
      </c>
      <c r="AB280" s="40">
        <v>56.504787844761736</v>
      </c>
      <c r="AC280" s="41">
        <v>375</v>
      </c>
      <c r="AD280" s="42">
        <v>101</v>
      </c>
    </row>
    <row r="281" spans="1:30" x14ac:dyDescent="0.3">
      <c r="A281" s="71">
        <v>275</v>
      </c>
      <c r="B281" s="69" t="s">
        <v>1722</v>
      </c>
      <c r="C281" s="70">
        <v>719531</v>
      </c>
      <c r="D281" s="69" t="s">
        <v>198</v>
      </c>
      <c r="E281" s="105">
        <v>40564</v>
      </c>
      <c r="F281" s="118">
        <v>4.2378939223808674</v>
      </c>
      <c r="G281" s="119">
        <v>0</v>
      </c>
      <c r="H281" s="118">
        <v>4.2358939223808676</v>
      </c>
      <c r="I281" s="119">
        <v>0</v>
      </c>
      <c r="J281" s="120">
        <v>4.1467784910120349</v>
      </c>
      <c r="K281" s="145">
        <v>48.006</v>
      </c>
      <c r="L281" s="121">
        <v>0</v>
      </c>
      <c r="M281" s="122">
        <v>0</v>
      </c>
      <c r="N281" s="37">
        <v>0</v>
      </c>
      <c r="O281" s="39">
        <v>0</v>
      </c>
      <c r="P281" s="39">
        <v>0</v>
      </c>
      <c r="Q281" s="38">
        <v>0</v>
      </c>
      <c r="R281" s="37">
        <v>0</v>
      </c>
      <c r="S281" s="39">
        <v>0</v>
      </c>
      <c r="T281" s="39">
        <v>0</v>
      </c>
      <c r="U281" s="39">
        <v>0</v>
      </c>
      <c r="V281" s="38">
        <v>0</v>
      </c>
      <c r="W281" s="46">
        <v>0</v>
      </c>
      <c r="X281" s="39">
        <v>0</v>
      </c>
      <c r="Y281" s="39">
        <v>0</v>
      </c>
      <c r="Z281" s="39">
        <v>0</v>
      </c>
      <c r="AA281" s="38">
        <v>0</v>
      </c>
      <c r="AB281" s="40">
        <v>56.479787844761738</v>
      </c>
      <c r="AC281" s="41">
        <v>379</v>
      </c>
      <c r="AD281" s="42">
        <v>104</v>
      </c>
    </row>
    <row r="282" spans="1:30" x14ac:dyDescent="0.3">
      <c r="A282" s="71">
        <v>276</v>
      </c>
      <c r="B282" s="69" t="s">
        <v>969</v>
      </c>
      <c r="C282" s="70">
        <v>719729</v>
      </c>
      <c r="D282" s="69" t="s">
        <v>96</v>
      </c>
      <c r="E282" s="105">
        <v>40442</v>
      </c>
      <c r="F282" s="118">
        <v>3.6272336014018127</v>
      </c>
      <c r="G282" s="119">
        <v>0</v>
      </c>
      <c r="H282" s="118">
        <v>3.4352430760633235</v>
      </c>
      <c r="I282" s="119">
        <v>0</v>
      </c>
      <c r="J282" s="120">
        <v>5.8589451007720195</v>
      </c>
      <c r="K282" s="145">
        <v>48.024999999999999</v>
      </c>
      <c r="L282" s="121">
        <v>0</v>
      </c>
      <c r="M282" s="122">
        <v>0</v>
      </c>
      <c r="N282" s="37">
        <v>0</v>
      </c>
      <c r="O282" s="39">
        <v>0</v>
      </c>
      <c r="P282" s="39">
        <v>0</v>
      </c>
      <c r="Q282" s="38">
        <v>0</v>
      </c>
      <c r="R282" s="37">
        <v>0</v>
      </c>
      <c r="S282" s="39">
        <v>0</v>
      </c>
      <c r="T282" s="39">
        <v>0</v>
      </c>
      <c r="U282" s="39">
        <v>0</v>
      </c>
      <c r="V282" s="38">
        <v>0</v>
      </c>
      <c r="W282" s="46">
        <v>0</v>
      </c>
      <c r="X282" s="39">
        <v>0</v>
      </c>
      <c r="Y282" s="39">
        <v>0</v>
      </c>
      <c r="Z282" s="39">
        <v>0</v>
      </c>
      <c r="AA282" s="38">
        <v>0</v>
      </c>
      <c r="AB282" s="40">
        <v>55.087476677465133</v>
      </c>
      <c r="AC282" s="41">
        <v>370</v>
      </c>
      <c r="AD282" s="42">
        <v>94</v>
      </c>
    </row>
    <row r="283" spans="1:30" x14ac:dyDescent="0.3">
      <c r="A283" s="71">
        <v>277</v>
      </c>
      <c r="B283" s="69" t="s">
        <v>985</v>
      </c>
      <c r="C283" s="70">
        <v>704751</v>
      </c>
      <c r="D283" s="69" t="s">
        <v>69</v>
      </c>
      <c r="E283" s="105">
        <v>40425</v>
      </c>
      <c r="F283" s="118">
        <v>3.5188889146704607</v>
      </c>
      <c r="G283" s="119">
        <v>0</v>
      </c>
      <c r="H283" s="118">
        <v>3.477693925310946</v>
      </c>
      <c r="I283" s="119">
        <v>0</v>
      </c>
      <c r="J283" s="120">
        <v>6.5481456589165461</v>
      </c>
      <c r="K283" s="145">
        <v>48.027999999999999</v>
      </c>
      <c r="L283" s="121">
        <v>0</v>
      </c>
      <c r="M283" s="122">
        <v>0</v>
      </c>
      <c r="N283" s="37">
        <v>0</v>
      </c>
      <c r="O283" s="39">
        <v>0</v>
      </c>
      <c r="P283" s="39">
        <v>0</v>
      </c>
      <c r="Q283" s="38">
        <v>0</v>
      </c>
      <c r="R283" s="37">
        <v>0</v>
      </c>
      <c r="S283" s="39">
        <v>0</v>
      </c>
      <c r="T283" s="39">
        <v>0</v>
      </c>
      <c r="U283" s="39">
        <v>0</v>
      </c>
      <c r="V283" s="38">
        <v>0</v>
      </c>
      <c r="W283" s="46">
        <v>0</v>
      </c>
      <c r="X283" s="39">
        <v>0</v>
      </c>
      <c r="Y283" s="39">
        <v>0</v>
      </c>
      <c r="Z283" s="39">
        <v>0</v>
      </c>
      <c r="AA283" s="38">
        <v>0</v>
      </c>
      <c r="AB283" s="40">
        <v>55.024582839981406</v>
      </c>
      <c r="AC283" s="41">
        <v>362</v>
      </c>
      <c r="AD283" s="42">
        <v>85</v>
      </c>
    </row>
    <row r="284" spans="1:30" x14ac:dyDescent="0.3">
      <c r="A284" s="71">
        <v>278</v>
      </c>
      <c r="B284" s="69" t="s">
        <v>992</v>
      </c>
      <c r="C284" s="70">
        <v>721781</v>
      </c>
      <c r="D284" s="69" t="s">
        <v>136</v>
      </c>
      <c r="E284" s="105">
        <v>40263</v>
      </c>
      <c r="F284" s="118">
        <v>0</v>
      </c>
      <c r="G284" s="119">
        <v>0</v>
      </c>
      <c r="H284" s="118">
        <v>4.2458939223808674</v>
      </c>
      <c r="I284" s="119">
        <v>0</v>
      </c>
      <c r="J284" s="120">
        <v>4.1447784910120342</v>
      </c>
      <c r="K284" s="145">
        <v>48.017000000000003</v>
      </c>
      <c r="L284" s="121">
        <v>0</v>
      </c>
      <c r="M284" s="122">
        <v>0</v>
      </c>
      <c r="N284" s="37">
        <v>0</v>
      </c>
      <c r="O284" s="39">
        <v>0</v>
      </c>
      <c r="P284" s="39">
        <v>0</v>
      </c>
      <c r="Q284" s="38">
        <v>0</v>
      </c>
      <c r="R284" s="37">
        <v>0</v>
      </c>
      <c r="S284" s="39">
        <v>0</v>
      </c>
      <c r="T284" s="39">
        <v>0</v>
      </c>
      <c r="U284" s="39">
        <v>0</v>
      </c>
      <c r="V284" s="38">
        <v>0</v>
      </c>
      <c r="W284" s="46">
        <v>0</v>
      </c>
      <c r="X284" s="39">
        <v>0</v>
      </c>
      <c r="Y284" s="39">
        <v>0</v>
      </c>
      <c r="Z284" s="39">
        <v>0</v>
      </c>
      <c r="AA284" s="38">
        <v>0</v>
      </c>
      <c r="AB284" s="40">
        <v>52.262893922380869</v>
      </c>
      <c r="AC284" s="41">
        <v>455</v>
      </c>
      <c r="AD284" s="42">
        <v>177</v>
      </c>
    </row>
    <row r="285" spans="1:30" x14ac:dyDescent="0.3">
      <c r="A285" s="71">
        <v>279</v>
      </c>
      <c r="B285" s="69" t="s">
        <v>1764</v>
      </c>
      <c r="C285" s="70">
        <v>721891</v>
      </c>
      <c r="D285" s="69" t="s">
        <v>136</v>
      </c>
      <c r="E285" s="105">
        <v>40815</v>
      </c>
      <c r="F285" s="118">
        <v>0</v>
      </c>
      <c r="G285" s="119">
        <v>0</v>
      </c>
      <c r="H285" s="118">
        <v>4.2398939223808672</v>
      </c>
      <c r="I285" s="119">
        <v>0</v>
      </c>
      <c r="J285" s="120">
        <v>4.149778491012035</v>
      </c>
      <c r="K285" s="145">
        <v>48.012</v>
      </c>
      <c r="L285" s="121">
        <v>0</v>
      </c>
      <c r="M285" s="122">
        <v>0</v>
      </c>
      <c r="N285" s="37">
        <v>0</v>
      </c>
      <c r="O285" s="39">
        <v>0</v>
      </c>
      <c r="P285" s="39">
        <v>0</v>
      </c>
      <c r="Q285" s="38">
        <v>0</v>
      </c>
      <c r="R285" s="37">
        <v>0</v>
      </c>
      <c r="S285" s="39">
        <v>0</v>
      </c>
      <c r="T285" s="39">
        <v>0</v>
      </c>
      <c r="U285" s="39">
        <v>0</v>
      </c>
      <c r="V285" s="38">
        <v>0</v>
      </c>
      <c r="W285" s="46">
        <v>0</v>
      </c>
      <c r="X285" s="39">
        <v>0</v>
      </c>
      <c r="Y285" s="39">
        <v>0</v>
      </c>
      <c r="Z285" s="39">
        <v>0</v>
      </c>
      <c r="AA285" s="38">
        <v>0</v>
      </c>
      <c r="AB285" s="40">
        <v>52.251893922380866</v>
      </c>
      <c r="AC285" s="41">
        <v>456</v>
      </c>
      <c r="AD285" s="42">
        <v>177</v>
      </c>
    </row>
    <row r="286" spans="1:30" x14ac:dyDescent="0.3">
      <c r="A286" s="71">
        <v>280</v>
      </c>
      <c r="B286" s="69" t="s">
        <v>470</v>
      </c>
      <c r="C286" s="70">
        <v>684545</v>
      </c>
      <c r="D286" s="69" t="s">
        <v>28</v>
      </c>
      <c r="E286" s="105">
        <v>40105</v>
      </c>
      <c r="F286" s="118">
        <v>0</v>
      </c>
      <c r="G286" s="119">
        <v>0</v>
      </c>
      <c r="H286" s="118">
        <v>3.4693522321416079</v>
      </c>
      <c r="I286" s="119">
        <v>0</v>
      </c>
      <c r="J286" s="120">
        <v>6.2742794138832343</v>
      </c>
      <c r="K286" s="145">
        <v>48.008000000000003</v>
      </c>
      <c r="L286" s="121">
        <v>0</v>
      </c>
      <c r="M286" s="122">
        <v>0</v>
      </c>
      <c r="N286" s="37">
        <v>0</v>
      </c>
      <c r="O286" s="39">
        <v>0</v>
      </c>
      <c r="P286" s="39">
        <v>0</v>
      </c>
      <c r="Q286" s="38">
        <v>0</v>
      </c>
      <c r="R286" s="37">
        <v>0</v>
      </c>
      <c r="S286" s="39">
        <v>0</v>
      </c>
      <c r="T286" s="39">
        <v>0</v>
      </c>
      <c r="U286" s="39">
        <v>0</v>
      </c>
      <c r="V286" s="38">
        <v>0</v>
      </c>
      <c r="W286" s="46">
        <v>0</v>
      </c>
      <c r="X286" s="39">
        <v>0</v>
      </c>
      <c r="Y286" s="39">
        <v>0</v>
      </c>
      <c r="Z286" s="39">
        <v>0</v>
      </c>
      <c r="AA286" s="38">
        <v>0</v>
      </c>
      <c r="AB286" s="40">
        <v>51.477352232141612</v>
      </c>
      <c r="AC286" s="41">
        <v>250</v>
      </c>
      <c r="AD286" s="42">
        <v>-30</v>
      </c>
    </row>
    <row r="287" spans="1:30" x14ac:dyDescent="0.3">
      <c r="A287" s="71">
        <v>281</v>
      </c>
      <c r="B287" s="69" t="s">
        <v>469</v>
      </c>
      <c r="C287" s="70">
        <v>704970</v>
      </c>
      <c r="D287" s="69" t="s">
        <v>218</v>
      </c>
      <c r="E287" s="105">
        <v>40034</v>
      </c>
      <c r="F287" s="118">
        <v>0</v>
      </c>
      <c r="G287" s="119">
        <v>0</v>
      </c>
      <c r="H287" s="118">
        <v>0</v>
      </c>
      <c r="I287" s="119">
        <v>0</v>
      </c>
      <c r="J287" s="120">
        <v>4.1527784910120342</v>
      </c>
      <c r="K287" s="145">
        <v>48.012</v>
      </c>
      <c r="L287" s="121">
        <v>0</v>
      </c>
      <c r="M287" s="122">
        <v>0</v>
      </c>
      <c r="N287" s="37">
        <v>0</v>
      </c>
      <c r="O287" s="39">
        <v>0</v>
      </c>
      <c r="P287" s="39">
        <v>0</v>
      </c>
      <c r="Q287" s="38">
        <v>0</v>
      </c>
      <c r="R287" s="37">
        <v>0</v>
      </c>
      <c r="S287" s="39">
        <v>0</v>
      </c>
      <c r="T287" s="39">
        <v>0</v>
      </c>
      <c r="U287" s="39">
        <v>0</v>
      </c>
      <c r="V287" s="38">
        <v>0</v>
      </c>
      <c r="W287" s="46">
        <v>0</v>
      </c>
      <c r="X287" s="39">
        <v>0</v>
      </c>
      <c r="Y287" s="39">
        <v>0</v>
      </c>
      <c r="Z287" s="39">
        <v>0</v>
      </c>
      <c r="AA287" s="38">
        <v>0</v>
      </c>
      <c r="AB287" s="40">
        <v>48.012</v>
      </c>
      <c r="AC287" s="41">
        <v>556</v>
      </c>
      <c r="AD287" s="42">
        <v>275</v>
      </c>
    </row>
    <row r="288" spans="1:30" x14ac:dyDescent="0.3">
      <c r="A288" s="71">
        <v>282</v>
      </c>
      <c r="B288" s="69" t="s">
        <v>923</v>
      </c>
      <c r="C288" s="70">
        <v>694713</v>
      </c>
      <c r="D288" s="69" t="s">
        <v>47</v>
      </c>
      <c r="E288" s="105">
        <v>40375</v>
      </c>
      <c r="F288" s="118">
        <v>11.950237609024377</v>
      </c>
      <c r="G288" s="119">
        <v>0</v>
      </c>
      <c r="H288" s="118">
        <v>11.948237609024376</v>
      </c>
      <c r="I288" s="119">
        <v>0</v>
      </c>
      <c r="J288" s="120">
        <v>5.6051552572822123</v>
      </c>
      <c r="K288" s="145">
        <v>0</v>
      </c>
      <c r="L288" s="121">
        <v>0</v>
      </c>
      <c r="M288" s="122">
        <v>0</v>
      </c>
      <c r="N288" s="37">
        <v>0</v>
      </c>
      <c r="O288" s="39">
        <v>0</v>
      </c>
      <c r="P288" s="39">
        <v>0</v>
      </c>
      <c r="Q288" s="38">
        <v>0</v>
      </c>
      <c r="R288" s="37">
        <v>0</v>
      </c>
      <c r="S288" s="39">
        <v>0</v>
      </c>
      <c r="T288" s="39">
        <v>0</v>
      </c>
      <c r="U288" s="39">
        <v>0</v>
      </c>
      <c r="V288" s="38">
        <v>0</v>
      </c>
      <c r="W288" s="46">
        <v>0</v>
      </c>
      <c r="X288" s="39">
        <v>0</v>
      </c>
      <c r="Y288" s="39">
        <v>0</v>
      </c>
      <c r="Z288" s="39">
        <v>0</v>
      </c>
      <c r="AA288" s="38">
        <v>0</v>
      </c>
      <c r="AB288" s="40">
        <v>29.503630475330965</v>
      </c>
      <c r="AC288" s="41">
        <v>237</v>
      </c>
      <c r="AD288" s="42">
        <v>-45</v>
      </c>
    </row>
    <row r="289" spans="1:30" x14ac:dyDescent="0.3">
      <c r="A289" s="71">
        <v>283</v>
      </c>
      <c r="B289" s="69" t="s">
        <v>488</v>
      </c>
      <c r="C289" s="70">
        <v>699918</v>
      </c>
      <c r="D289" s="69" t="s">
        <v>107</v>
      </c>
      <c r="E289" s="105">
        <v>40168</v>
      </c>
      <c r="F289" s="118">
        <v>11.948237609024376</v>
      </c>
      <c r="G289" s="119">
        <v>0</v>
      </c>
      <c r="H289" s="118">
        <v>11.950237609024377</v>
      </c>
      <c r="I289" s="119">
        <v>0</v>
      </c>
      <c r="J289" s="120">
        <v>5.6041552572822129</v>
      </c>
      <c r="K289" s="145">
        <v>0</v>
      </c>
      <c r="L289" s="121">
        <v>0</v>
      </c>
      <c r="M289" s="122">
        <v>0</v>
      </c>
      <c r="N289" s="37">
        <v>0</v>
      </c>
      <c r="O289" s="39">
        <v>0</v>
      </c>
      <c r="P289" s="39">
        <v>0</v>
      </c>
      <c r="Q289" s="38">
        <v>0</v>
      </c>
      <c r="R289" s="37">
        <v>0</v>
      </c>
      <c r="S289" s="39">
        <v>0</v>
      </c>
      <c r="T289" s="39">
        <v>0</v>
      </c>
      <c r="U289" s="39">
        <v>0</v>
      </c>
      <c r="V289" s="38">
        <v>0</v>
      </c>
      <c r="W289" s="46">
        <v>0</v>
      </c>
      <c r="X289" s="39">
        <v>0</v>
      </c>
      <c r="Y289" s="39">
        <v>0</v>
      </c>
      <c r="Z289" s="39">
        <v>0</v>
      </c>
      <c r="AA289" s="38">
        <v>0</v>
      </c>
      <c r="AB289" s="40">
        <v>29.502630475330964</v>
      </c>
      <c r="AC289" s="41">
        <v>239</v>
      </c>
      <c r="AD289" s="42">
        <v>-44</v>
      </c>
    </row>
    <row r="290" spans="1:30" x14ac:dyDescent="0.3">
      <c r="A290" s="71">
        <v>284</v>
      </c>
      <c r="B290" s="69" t="s">
        <v>296</v>
      </c>
      <c r="C290" s="70">
        <v>687608</v>
      </c>
      <c r="D290" s="69" t="s">
        <v>55</v>
      </c>
      <c r="E290" s="105">
        <v>39909</v>
      </c>
      <c r="F290" s="118">
        <v>8.7120686718338636</v>
      </c>
      <c r="G290" s="119">
        <v>0</v>
      </c>
      <c r="H290" s="118">
        <v>19.663401587549473</v>
      </c>
      <c r="I290" s="119">
        <v>0</v>
      </c>
      <c r="J290" s="120">
        <v>0</v>
      </c>
      <c r="K290" s="145">
        <v>0</v>
      </c>
      <c r="L290" s="121">
        <v>0</v>
      </c>
      <c r="M290" s="122">
        <v>0</v>
      </c>
      <c r="N290" s="37">
        <v>0</v>
      </c>
      <c r="O290" s="39">
        <v>0</v>
      </c>
      <c r="P290" s="39">
        <v>0</v>
      </c>
      <c r="Q290" s="38">
        <v>0</v>
      </c>
      <c r="R290" s="37">
        <v>0</v>
      </c>
      <c r="S290" s="39">
        <v>0</v>
      </c>
      <c r="T290" s="39">
        <v>0</v>
      </c>
      <c r="U290" s="39">
        <v>0</v>
      </c>
      <c r="V290" s="38">
        <v>0</v>
      </c>
      <c r="W290" s="46">
        <v>0</v>
      </c>
      <c r="X290" s="39">
        <v>0</v>
      </c>
      <c r="Y290" s="39">
        <v>0</v>
      </c>
      <c r="Z290" s="39">
        <v>0</v>
      </c>
      <c r="AA290" s="38">
        <v>0</v>
      </c>
      <c r="AB290" s="40">
        <v>28.375470259383334</v>
      </c>
      <c r="AC290" s="41">
        <v>258</v>
      </c>
      <c r="AD290" s="42">
        <v>-26</v>
      </c>
    </row>
    <row r="291" spans="1:30" x14ac:dyDescent="0.3">
      <c r="A291" s="71">
        <v>285</v>
      </c>
      <c r="B291" s="69" t="s">
        <v>1712</v>
      </c>
      <c r="C291" s="70">
        <v>726370</v>
      </c>
      <c r="D291" s="69" t="s">
        <v>682</v>
      </c>
      <c r="E291" s="105">
        <v>40740</v>
      </c>
      <c r="F291" s="118">
        <v>11.949237609024378</v>
      </c>
      <c r="G291" s="119">
        <v>0</v>
      </c>
      <c r="H291" s="118">
        <v>10.686934174848224</v>
      </c>
      <c r="I291" s="119">
        <v>0</v>
      </c>
      <c r="J291" s="120">
        <v>3.5940193646606162</v>
      </c>
      <c r="K291" s="145">
        <v>0</v>
      </c>
      <c r="L291" s="121">
        <v>0</v>
      </c>
      <c r="M291" s="122">
        <v>0</v>
      </c>
      <c r="N291" s="37">
        <v>0</v>
      </c>
      <c r="O291" s="39">
        <v>0</v>
      </c>
      <c r="P291" s="39">
        <v>0</v>
      </c>
      <c r="Q291" s="38">
        <v>0</v>
      </c>
      <c r="R291" s="37">
        <v>0</v>
      </c>
      <c r="S291" s="39">
        <v>0</v>
      </c>
      <c r="T291" s="39">
        <v>0</v>
      </c>
      <c r="U291" s="39">
        <v>0</v>
      </c>
      <c r="V291" s="38">
        <v>0</v>
      </c>
      <c r="W291" s="46">
        <v>0</v>
      </c>
      <c r="X291" s="39">
        <v>0</v>
      </c>
      <c r="Y291" s="39">
        <v>0</v>
      </c>
      <c r="Z291" s="39">
        <v>0</v>
      </c>
      <c r="AA291" s="38">
        <v>0</v>
      </c>
      <c r="AB291" s="40">
        <v>26.230191148533219</v>
      </c>
      <c r="AC291" s="41">
        <v>262</v>
      </c>
      <c r="AD291" s="42">
        <v>-23</v>
      </c>
    </row>
    <row r="292" spans="1:30" x14ac:dyDescent="0.3">
      <c r="A292" s="71">
        <v>286</v>
      </c>
      <c r="B292" s="69" t="s">
        <v>782</v>
      </c>
      <c r="C292" s="70">
        <v>704286</v>
      </c>
      <c r="D292" s="69" t="s">
        <v>56</v>
      </c>
      <c r="E292" s="105">
        <v>40442</v>
      </c>
      <c r="F292" s="118">
        <v>9.1416152309072469</v>
      </c>
      <c r="G292" s="119">
        <v>0</v>
      </c>
      <c r="H292" s="118">
        <v>10.46766674401138</v>
      </c>
      <c r="I292" s="119">
        <v>0</v>
      </c>
      <c r="J292" s="120">
        <v>4.6315310928359557</v>
      </c>
      <c r="K292" s="145">
        <v>0</v>
      </c>
      <c r="L292" s="121">
        <v>0</v>
      </c>
      <c r="M292" s="122">
        <v>0</v>
      </c>
      <c r="N292" s="37">
        <v>0</v>
      </c>
      <c r="O292" s="39">
        <v>0</v>
      </c>
      <c r="P292" s="39">
        <v>0</v>
      </c>
      <c r="Q292" s="38">
        <v>0</v>
      </c>
      <c r="R292" s="37">
        <v>0</v>
      </c>
      <c r="S292" s="39">
        <v>0</v>
      </c>
      <c r="T292" s="39">
        <v>0</v>
      </c>
      <c r="U292" s="39">
        <v>0</v>
      </c>
      <c r="V292" s="38">
        <v>0</v>
      </c>
      <c r="W292" s="46">
        <v>0</v>
      </c>
      <c r="X292" s="39">
        <v>0</v>
      </c>
      <c r="Y292" s="39">
        <v>0</v>
      </c>
      <c r="Z292" s="39">
        <v>0</v>
      </c>
      <c r="AA292" s="38">
        <v>0</v>
      </c>
      <c r="AB292" s="40">
        <v>24.240813067754583</v>
      </c>
      <c r="AC292" s="41">
        <v>267</v>
      </c>
      <c r="AD292" s="42">
        <v>-19</v>
      </c>
    </row>
    <row r="293" spans="1:30" x14ac:dyDescent="0.3">
      <c r="A293" s="71">
        <v>287</v>
      </c>
      <c r="B293" s="69" t="s">
        <v>1653</v>
      </c>
      <c r="C293" s="70">
        <v>710880</v>
      </c>
      <c r="D293" s="69" t="s">
        <v>118</v>
      </c>
      <c r="E293" s="105">
        <v>40687</v>
      </c>
      <c r="F293" s="118">
        <v>10.468666744011381</v>
      </c>
      <c r="G293" s="119">
        <v>0</v>
      </c>
      <c r="H293" s="118">
        <v>9.0501437929774724</v>
      </c>
      <c r="I293" s="119">
        <v>0</v>
      </c>
      <c r="J293" s="120">
        <v>4.1477784910120343</v>
      </c>
      <c r="K293" s="145">
        <v>0</v>
      </c>
      <c r="L293" s="121">
        <v>0</v>
      </c>
      <c r="M293" s="122">
        <v>0</v>
      </c>
      <c r="N293" s="37">
        <v>0</v>
      </c>
      <c r="O293" s="39">
        <v>0</v>
      </c>
      <c r="P293" s="39">
        <v>0</v>
      </c>
      <c r="Q293" s="38">
        <v>0</v>
      </c>
      <c r="R293" s="37">
        <v>0</v>
      </c>
      <c r="S293" s="39">
        <v>0</v>
      </c>
      <c r="T293" s="39">
        <v>0</v>
      </c>
      <c r="U293" s="39">
        <v>0</v>
      </c>
      <c r="V293" s="38">
        <v>0</v>
      </c>
      <c r="W293" s="46">
        <v>0</v>
      </c>
      <c r="X293" s="39">
        <v>0</v>
      </c>
      <c r="Y293" s="39">
        <v>0</v>
      </c>
      <c r="Z293" s="39">
        <v>0</v>
      </c>
      <c r="AA293" s="38">
        <v>0</v>
      </c>
      <c r="AB293" s="40">
        <v>23.666589028000885</v>
      </c>
      <c r="AC293" s="41">
        <v>270</v>
      </c>
      <c r="AD293" s="42">
        <v>-17</v>
      </c>
    </row>
    <row r="294" spans="1:30" x14ac:dyDescent="0.3">
      <c r="A294" s="71">
        <v>288</v>
      </c>
      <c r="B294" s="69" t="s">
        <v>914</v>
      </c>
      <c r="C294" s="70">
        <v>704689</v>
      </c>
      <c r="D294" s="69" t="s">
        <v>106</v>
      </c>
      <c r="E294" s="105">
        <v>40218</v>
      </c>
      <c r="F294" s="118">
        <v>9.2562904585868679</v>
      </c>
      <c r="G294" s="119">
        <v>0</v>
      </c>
      <c r="H294" s="118">
        <v>9.2572904585868674</v>
      </c>
      <c r="I294" s="119">
        <v>0</v>
      </c>
      <c r="J294" s="120">
        <v>4.57795710997814</v>
      </c>
      <c r="K294" s="145">
        <v>0</v>
      </c>
      <c r="L294" s="121">
        <v>0</v>
      </c>
      <c r="M294" s="122">
        <v>0</v>
      </c>
      <c r="N294" s="37">
        <v>0</v>
      </c>
      <c r="O294" s="39">
        <v>0</v>
      </c>
      <c r="P294" s="39">
        <v>0</v>
      </c>
      <c r="Q294" s="38">
        <v>0</v>
      </c>
      <c r="R294" s="37">
        <v>0</v>
      </c>
      <c r="S294" s="39">
        <v>0</v>
      </c>
      <c r="T294" s="39">
        <v>0</v>
      </c>
      <c r="U294" s="39">
        <v>0</v>
      </c>
      <c r="V294" s="38">
        <v>0</v>
      </c>
      <c r="W294" s="46">
        <v>0</v>
      </c>
      <c r="X294" s="39">
        <v>0</v>
      </c>
      <c r="Y294" s="39">
        <v>0</v>
      </c>
      <c r="Z294" s="39">
        <v>0</v>
      </c>
      <c r="AA294" s="38">
        <v>0</v>
      </c>
      <c r="AB294" s="40">
        <v>23.091538027151874</v>
      </c>
      <c r="AC294" s="41">
        <v>273</v>
      </c>
      <c r="AD294" s="42">
        <v>-15</v>
      </c>
    </row>
    <row r="295" spans="1:30" x14ac:dyDescent="0.3">
      <c r="A295" s="71">
        <v>289</v>
      </c>
      <c r="B295" s="69" t="s">
        <v>953</v>
      </c>
      <c r="C295" s="70">
        <v>719597</v>
      </c>
      <c r="D295" s="69" t="s">
        <v>55</v>
      </c>
      <c r="E295" s="105">
        <v>40280</v>
      </c>
      <c r="F295" s="118">
        <v>8.7170686718338644</v>
      </c>
      <c r="G295" s="119">
        <v>0</v>
      </c>
      <c r="H295" s="118">
        <v>9.6854438584858968</v>
      </c>
      <c r="I295" s="119">
        <v>0</v>
      </c>
      <c r="J295" s="120">
        <v>4.187186275922155</v>
      </c>
      <c r="K295" s="145">
        <v>0</v>
      </c>
      <c r="L295" s="121">
        <v>0</v>
      </c>
      <c r="M295" s="122">
        <v>0</v>
      </c>
      <c r="N295" s="37">
        <v>0</v>
      </c>
      <c r="O295" s="39">
        <v>0</v>
      </c>
      <c r="P295" s="39">
        <v>0</v>
      </c>
      <c r="Q295" s="38">
        <v>0</v>
      </c>
      <c r="R295" s="37">
        <v>0</v>
      </c>
      <c r="S295" s="39">
        <v>0</v>
      </c>
      <c r="T295" s="39">
        <v>0</v>
      </c>
      <c r="U295" s="39">
        <v>0</v>
      </c>
      <c r="V295" s="38">
        <v>0</v>
      </c>
      <c r="W295" s="46">
        <v>0</v>
      </c>
      <c r="X295" s="39">
        <v>0</v>
      </c>
      <c r="Y295" s="39">
        <v>0</v>
      </c>
      <c r="Z295" s="39">
        <v>0</v>
      </c>
      <c r="AA295" s="38">
        <v>0</v>
      </c>
      <c r="AB295" s="40">
        <v>22.589698806241916</v>
      </c>
      <c r="AC295" s="41">
        <v>274</v>
      </c>
      <c r="AD295" s="42">
        <v>-15</v>
      </c>
    </row>
    <row r="296" spans="1:30" x14ac:dyDescent="0.3">
      <c r="A296" s="71">
        <v>290</v>
      </c>
      <c r="B296" s="69" t="s">
        <v>1724</v>
      </c>
      <c r="C296" s="70">
        <v>710539</v>
      </c>
      <c r="D296" s="69" t="s">
        <v>194</v>
      </c>
      <c r="E296" s="105">
        <v>40664</v>
      </c>
      <c r="F296" s="118">
        <v>5.1392484039271471</v>
      </c>
      <c r="G296" s="119">
        <v>0</v>
      </c>
      <c r="H296" s="118">
        <v>12.320311458470837</v>
      </c>
      <c r="I296" s="119">
        <v>0</v>
      </c>
      <c r="J296" s="120">
        <v>4.6305310928359562</v>
      </c>
      <c r="K296" s="145">
        <v>0</v>
      </c>
      <c r="L296" s="121">
        <v>0</v>
      </c>
      <c r="M296" s="122">
        <v>0</v>
      </c>
      <c r="N296" s="37">
        <v>0</v>
      </c>
      <c r="O296" s="39">
        <v>0</v>
      </c>
      <c r="P296" s="39">
        <v>0</v>
      </c>
      <c r="Q296" s="38">
        <v>0</v>
      </c>
      <c r="R296" s="37">
        <v>0</v>
      </c>
      <c r="S296" s="39">
        <v>0</v>
      </c>
      <c r="T296" s="39">
        <v>0</v>
      </c>
      <c r="U296" s="39">
        <v>0</v>
      </c>
      <c r="V296" s="38">
        <v>0</v>
      </c>
      <c r="W296" s="46">
        <v>0</v>
      </c>
      <c r="X296" s="39">
        <v>0</v>
      </c>
      <c r="Y296" s="39">
        <v>0</v>
      </c>
      <c r="Z296" s="39">
        <v>0</v>
      </c>
      <c r="AA296" s="38">
        <v>0</v>
      </c>
      <c r="AB296" s="40">
        <v>22.09009095523394</v>
      </c>
      <c r="AC296" s="41">
        <v>276</v>
      </c>
      <c r="AD296" s="42">
        <v>-14</v>
      </c>
    </row>
    <row r="297" spans="1:30" x14ac:dyDescent="0.3">
      <c r="A297" s="71">
        <v>291</v>
      </c>
      <c r="B297" s="69" t="s">
        <v>2215</v>
      </c>
      <c r="C297" s="70">
        <v>685974</v>
      </c>
      <c r="D297" s="69" t="s">
        <v>141</v>
      </c>
      <c r="E297" s="105">
        <v>40741</v>
      </c>
      <c r="F297" s="118">
        <v>7.652232069775601</v>
      </c>
      <c r="G297" s="119">
        <v>0</v>
      </c>
      <c r="H297" s="118">
        <v>10.686934174848224</v>
      </c>
      <c r="I297" s="119">
        <v>0</v>
      </c>
      <c r="J297" s="120">
        <v>3.5930193646606163</v>
      </c>
      <c r="K297" s="145">
        <v>0</v>
      </c>
      <c r="L297" s="121">
        <v>0</v>
      </c>
      <c r="M297" s="122">
        <v>0</v>
      </c>
      <c r="N297" s="37">
        <v>0</v>
      </c>
      <c r="O297" s="39">
        <v>0</v>
      </c>
      <c r="P297" s="39">
        <v>0</v>
      </c>
      <c r="Q297" s="38">
        <v>0</v>
      </c>
      <c r="R297" s="37">
        <v>0</v>
      </c>
      <c r="S297" s="39">
        <v>0</v>
      </c>
      <c r="T297" s="39">
        <v>0</v>
      </c>
      <c r="U297" s="39">
        <v>0</v>
      </c>
      <c r="V297" s="38">
        <v>0</v>
      </c>
      <c r="W297" s="46">
        <v>0</v>
      </c>
      <c r="X297" s="39">
        <v>0</v>
      </c>
      <c r="Y297" s="39">
        <v>0</v>
      </c>
      <c r="Z297" s="39">
        <v>0</v>
      </c>
      <c r="AA297" s="38">
        <v>0</v>
      </c>
      <c r="AB297" s="40">
        <v>21.932185609284442</v>
      </c>
      <c r="AC297" s="41">
        <v>277</v>
      </c>
      <c r="AD297" s="42">
        <v>-14</v>
      </c>
    </row>
    <row r="298" spans="1:30" x14ac:dyDescent="0.3">
      <c r="A298" s="71">
        <v>292</v>
      </c>
      <c r="B298" s="69" t="s">
        <v>971</v>
      </c>
      <c r="C298" s="70">
        <v>706145</v>
      </c>
      <c r="D298" s="69" t="s">
        <v>81</v>
      </c>
      <c r="E298" s="105">
        <v>40477</v>
      </c>
      <c r="F298" s="118">
        <v>7.6492320697756009</v>
      </c>
      <c r="G298" s="119">
        <v>0</v>
      </c>
      <c r="H298" s="118">
        <v>10.688934174848225</v>
      </c>
      <c r="I298" s="119">
        <v>0</v>
      </c>
      <c r="J298" s="120">
        <v>3.592019364660616</v>
      </c>
      <c r="K298" s="145">
        <v>0</v>
      </c>
      <c r="L298" s="121">
        <v>0</v>
      </c>
      <c r="M298" s="122">
        <v>0</v>
      </c>
      <c r="N298" s="37">
        <v>0</v>
      </c>
      <c r="O298" s="39">
        <v>0</v>
      </c>
      <c r="P298" s="39">
        <v>0</v>
      </c>
      <c r="Q298" s="38">
        <v>0</v>
      </c>
      <c r="R298" s="37">
        <v>0</v>
      </c>
      <c r="S298" s="39">
        <v>0</v>
      </c>
      <c r="T298" s="39">
        <v>0</v>
      </c>
      <c r="U298" s="39">
        <v>0</v>
      </c>
      <c r="V298" s="38">
        <v>0</v>
      </c>
      <c r="W298" s="46">
        <v>0</v>
      </c>
      <c r="X298" s="39">
        <v>0</v>
      </c>
      <c r="Y298" s="39">
        <v>0</v>
      </c>
      <c r="Z298" s="39">
        <v>0</v>
      </c>
      <c r="AA298" s="38">
        <v>0</v>
      </c>
      <c r="AB298" s="40">
        <v>21.93018560928444</v>
      </c>
      <c r="AC298" s="41">
        <v>278</v>
      </c>
      <c r="AD298" s="42">
        <v>-14</v>
      </c>
    </row>
    <row r="299" spans="1:30" x14ac:dyDescent="0.3">
      <c r="A299" s="71">
        <v>293</v>
      </c>
      <c r="B299" s="69" t="s">
        <v>1695</v>
      </c>
      <c r="C299" s="70">
        <v>711579</v>
      </c>
      <c r="D299" s="69" t="s">
        <v>75</v>
      </c>
      <c r="E299" s="105">
        <v>40587</v>
      </c>
      <c r="F299" s="118">
        <v>12.924539387295992</v>
      </c>
      <c r="G299" s="119">
        <v>0</v>
      </c>
      <c r="H299" s="118">
        <v>6.1655893749837194</v>
      </c>
      <c r="I299" s="119">
        <v>0</v>
      </c>
      <c r="J299" s="120">
        <v>2.7508675303557872</v>
      </c>
      <c r="K299" s="145">
        <v>0</v>
      </c>
      <c r="L299" s="121">
        <v>0</v>
      </c>
      <c r="M299" s="122">
        <v>0</v>
      </c>
      <c r="N299" s="37">
        <v>0</v>
      </c>
      <c r="O299" s="39">
        <v>0</v>
      </c>
      <c r="P299" s="39">
        <v>0</v>
      </c>
      <c r="Q299" s="38">
        <v>0</v>
      </c>
      <c r="R299" s="37">
        <v>0</v>
      </c>
      <c r="S299" s="39">
        <v>0</v>
      </c>
      <c r="T299" s="39">
        <v>0</v>
      </c>
      <c r="U299" s="39">
        <v>0</v>
      </c>
      <c r="V299" s="38">
        <v>0</v>
      </c>
      <c r="W299" s="46">
        <v>0</v>
      </c>
      <c r="X299" s="39">
        <v>0</v>
      </c>
      <c r="Y299" s="39">
        <v>0</v>
      </c>
      <c r="Z299" s="39">
        <v>0</v>
      </c>
      <c r="AA299" s="38">
        <v>0</v>
      </c>
      <c r="AB299" s="40">
        <v>21.840996292635499</v>
      </c>
      <c r="AC299" s="41">
        <v>279</v>
      </c>
      <c r="AD299" s="42">
        <v>-14</v>
      </c>
    </row>
    <row r="300" spans="1:30" x14ac:dyDescent="0.3">
      <c r="A300" s="71">
        <v>294</v>
      </c>
      <c r="B300" s="69" t="s">
        <v>480</v>
      </c>
      <c r="C300" s="70">
        <v>718280</v>
      </c>
      <c r="D300" s="69" t="s">
        <v>75</v>
      </c>
      <c r="E300" s="105">
        <v>40130</v>
      </c>
      <c r="F300" s="118">
        <v>6.4732696936479952</v>
      </c>
      <c r="G300" s="119">
        <v>0</v>
      </c>
      <c r="H300" s="118">
        <v>12.330178749967438</v>
      </c>
      <c r="I300" s="119">
        <v>0</v>
      </c>
      <c r="J300" s="120">
        <v>2.752867530355787</v>
      </c>
      <c r="K300" s="145">
        <v>0</v>
      </c>
      <c r="L300" s="121">
        <v>0</v>
      </c>
      <c r="M300" s="122">
        <v>0</v>
      </c>
      <c r="N300" s="37">
        <v>0</v>
      </c>
      <c r="O300" s="39">
        <v>0</v>
      </c>
      <c r="P300" s="39">
        <v>0</v>
      </c>
      <c r="Q300" s="38">
        <v>0</v>
      </c>
      <c r="R300" s="37">
        <v>0</v>
      </c>
      <c r="S300" s="39">
        <v>0</v>
      </c>
      <c r="T300" s="39">
        <v>0</v>
      </c>
      <c r="U300" s="39">
        <v>0</v>
      </c>
      <c r="V300" s="38">
        <v>0</v>
      </c>
      <c r="W300" s="46">
        <v>0</v>
      </c>
      <c r="X300" s="39">
        <v>0</v>
      </c>
      <c r="Y300" s="39">
        <v>0</v>
      </c>
      <c r="Z300" s="39">
        <v>0</v>
      </c>
      <c r="AA300" s="38">
        <v>0</v>
      </c>
      <c r="AB300" s="40">
        <v>21.55631597397122</v>
      </c>
      <c r="AC300" s="41">
        <v>240</v>
      </c>
      <c r="AD300" s="42">
        <v>-54</v>
      </c>
    </row>
    <row r="301" spans="1:30" x14ac:dyDescent="0.3">
      <c r="A301" s="71">
        <v>295</v>
      </c>
      <c r="B301" s="69" t="s">
        <v>436</v>
      </c>
      <c r="C301" s="70">
        <v>676807</v>
      </c>
      <c r="D301" s="69" t="s">
        <v>101</v>
      </c>
      <c r="E301" s="105">
        <v>39867</v>
      </c>
      <c r="F301" s="118">
        <v>5.1935408879664191</v>
      </c>
      <c r="G301" s="119">
        <v>0</v>
      </c>
      <c r="H301" s="118">
        <v>9.7725215789206228</v>
      </c>
      <c r="I301" s="119">
        <v>0</v>
      </c>
      <c r="J301" s="120">
        <v>6.4729663922063043</v>
      </c>
      <c r="K301" s="145">
        <v>0</v>
      </c>
      <c r="L301" s="121">
        <v>0</v>
      </c>
      <c r="M301" s="122">
        <v>0</v>
      </c>
      <c r="N301" s="37">
        <v>0</v>
      </c>
      <c r="O301" s="39">
        <v>0</v>
      </c>
      <c r="P301" s="39">
        <v>0</v>
      </c>
      <c r="Q301" s="38">
        <v>0</v>
      </c>
      <c r="R301" s="37">
        <v>0</v>
      </c>
      <c r="S301" s="39">
        <v>0</v>
      </c>
      <c r="T301" s="39">
        <v>0</v>
      </c>
      <c r="U301" s="39">
        <v>0</v>
      </c>
      <c r="V301" s="38">
        <v>0</v>
      </c>
      <c r="W301" s="46">
        <v>0</v>
      </c>
      <c r="X301" s="39">
        <v>0</v>
      </c>
      <c r="Y301" s="39">
        <v>0</v>
      </c>
      <c r="Z301" s="39">
        <v>0</v>
      </c>
      <c r="AA301" s="38">
        <v>0</v>
      </c>
      <c r="AB301" s="40">
        <v>21.439028859093348</v>
      </c>
      <c r="AC301" s="41">
        <v>282</v>
      </c>
      <c r="AD301" s="42">
        <v>-13</v>
      </c>
    </row>
    <row r="302" spans="1:30" x14ac:dyDescent="0.3">
      <c r="A302" s="71">
        <v>296</v>
      </c>
      <c r="B302" s="69" t="s">
        <v>1704</v>
      </c>
      <c r="C302" s="70">
        <v>712620</v>
      </c>
      <c r="D302" s="69" t="s">
        <v>439</v>
      </c>
      <c r="E302" s="105">
        <v>40584</v>
      </c>
      <c r="F302" s="118">
        <v>6.4682696936479953</v>
      </c>
      <c r="G302" s="119">
        <v>0</v>
      </c>
      <c r="H302" s="118">
        <v>6.1685893749837186</v>
      </c>
      <c r="I302" s="119">
        <v>0</v>
      </c>
      <c r="J302" s="120">
        <v>8.5609610323618366</v>
      </c>
      <c r="K302" s="145">
        <v>0</v>
      </c>
      <c r="L302" s="121">
        <v>0</v>
      </c>
      <c r="M302" s="122">
        <v>0</v>
      </c>
      <c r="N302" s="37">
        <v>0</v>
      </c>
      <c r="O302" s="39">
        <v>0</v>
      </c>
      <c r="P302" s="39">
        <v>0</v>
      </c>
      <c r="Q302" s="38">
        <v>0</v>
      </c>
      <c r="R302" s="37">
        <v>0</v>
      </c>
      <c r="S302" s="39">
        <v>0</v>
      </c>
      <c r="T302" s="39">
        <v>0</v>
      </c>
      <c r="U302" s="39">
        <v>0</v>
      </c>
      <c r="V302" s="38">
        <v>0</v>
      </c>
      <c r="W302" s="46">
        <v>0</v>
      </c>
      <c r="X302" s="39">
        <v>0</v>
      </c>
      <c r="Y302" s="39">
        <v>0</v>
      </c>
      <c r="Z302" s="39">
        <v>0</v>
      </c>
      <c r="AA302" s="38">
        <v>0</v>
      </c>
      <c r="AB302" s="40">
        <v>21.19782010099355</v>
      </c>
      <c r="AC302" s="41">
        <v>284</v>
      </c>
      <c r="AD302" s="42">
        <v>-12</v>
      </c>
    </row>
    <row r="303" spans="1:30" x14ac:dyDescent="0.3">
      <c r="A303" s="71">
        <v>297</v>
      </c>
      <c r="B303" s="69" t="s">
        <v>1750</v>
      </c>
      <c r="C303" s="70">
        <v>717452</v>
      </c>
      <c r="D303" s="69" t="s">
        <v>92</v>
      </c>
      <c r="E303" s="105">
        <v>40584</v>
      </c>
      <c r="F303" s="118">
        <v>10.259496807854294</v>
      </c>
      <c r="G303" s="119">
        <v>0</v>
      </c>
      <c r="H303" s="118">
        <v>6.1716557292354182</v>
      </c>
      <c r="I303" s="119">
        <v>0</v>
      </c>
      <c r="J303" s="120">
        <v>4.6345310928359558</v>
      </c>
      <c r="K303" s="145">
        <v>0</v>
      </c>
      <c r="L303" s="121">
        <v>0</v>
      </c>
      <c r="M303" s="122">
        <v>0</v>
      </c>
      <c r="N303" s="37">
        <v>0</v>
      </c>
      <c r="O303" s="39">
        <v>0</v>
      </c>
      <c r="P303" s="39">
        <v>0</v>
      </c>
      <c r="Q303" s="38">
        <v>0</v>
      </c>
      <c r="R303" s="37">
        <v>0</v>
      </c>
      <c r="S303" s="39">
        <v>0</v>
      </c>
      <c r="T303" s="39">
        <v>0</v>
      </c>
      <c r="U303" s="39">
        <v>0</v>
      </c>
      <c r="V303" s="38">
        <v>0</v>
      </c>
      <c r="W303" s="46">
        <v>0</v>
      </c>
      <c r="X303" s="39">
        <v>0</v>
      </c>
      <c r="Y303" s="39">
        <v>0</v>
      </c>
      <c r="Z303" s="39">
        <v>0</v>
      </c>
      <c r="AA303" s="38">
        <v>0</v>
      </c>
      <c r="AB303" s="40">
        <v>21.065683629925669</v>
      </c>
      <c r="AC303" s="41">
        <v>285</v>
      </c>
      <c r="AD303" s="42">
        <v>-12</v>
      </c>
    </row>
    <row r="304" spans="1:30" x14ac:dyDescent="0.3">
      <c r="A304" s="71">
        <v>298</v>
      </c>
      <c r="B304" s="69" t="s">
        <v>1672</v>
      </c>
      <c r="C304" s="70">
        <v>711090</v>
      </c>
      <c r="D304" s="69" t="s">
        <v>101</v>
      </c>
      <c r="E304" s="105">
        <v>40673</v>
      </c>
      <c r="F304" s="118">
        <v>10.362081775932838</v>
      </c>
      <c r="G304" s="119">
        <v>0</v>
      </c>
      <c r="H304" s="118">
        <v>9.7765215789206223</v>
      </c>
      <c r="I304" s="119">
        <v>0</v>
      </c>
      <c r="J304" s="120">
        <v>0</v>
      </c>
      <c r="K304" s="145">
        <v>0</v>
      </c>
      <c r="L304" s="121">
        <v>0</v>
      </c>
      <c r="M304" s="122">
        <v>0</v>
      </c>
      <c r="N304" s="37">
        <v>0</v>
      </c>
      <c r="O304" s="39">
        <v>0</v>
      </c>
      <c r="P304" s="39">
        <v>0</v>
      </c>
      <c r="Q304" s="38">
        <v>0</v>
      </c>
      <c r="R304" s="37">
        <v>0</v>
      </c>
      <c r="S304" s="39">
        <v>0</v>
      </c>
      <c r="T304" s="39">
        <v>0</v>
      </c>
      <c r="U304" s="39">
        <v>0</v>
      </c>
      <c r="V304" s="38">
        <v>0</v>
      </c>
      <c r="W304" s="46">
        <v>0</v>
      </c>
      <c r="X304" s="39">
        <v>0</v>
      </c>
      <c r="Y304" s="39">
        <v>0</v>
      </c>
      <c r="Z304" s="39">
        <v>0</v>
      </c>
      <c r="AA304" s="38">
        <v>0</v>
      </c>
      <c r="AB304" s="40">
        <v>20.138603354853458</v>
      </c>
      <c r="AC304" s="41">
        <v>290</v>
      </c>
      <c r="AD304" s="42">
        <v>-8</v>
      </c>
    </row>
    <row r="305" spans="1:30" x14ac:dyDescent="0.3">
      <c r="A305" s="71">
        <v>299</v>
      </c>
      <c r="B305" s="69" t="s">
        <v>461</v>
      </c>
      <c r="C305" s="70">
        <v>708547</v>
      </c>
      <c r="D305" s="69" t="s">
        <v>83</v>
      </c>
      <c r="E305" s="105">
        <v>39817</v>
      </c>
      <c r="F305" s="118">
        <v>10.363081775932839</v>
      </c>
      <c r="G305" s="119">
        <v>0</v>
      </c>
      <c r="H305" s="118">
        <v>9.7745215789206235</v>
      </c>
      <c r="I305" s="119">
        <v>0</v>
      </c>
      <c r="J305" s="120">
        <v>0</v>
      </c>
      <c r="K305" s="145">
        <v>0</v>
      </c>
      <c r="L305" s="121">
        <v>0</v>
      </c>
      <c r="M305" s="122">
        <v>0</v>
      </c>
      <c r="N305" s="37">
        <v>0</v>
      </c>
      <c r="O305" s="39">
        <v>0</v>
      </c>
      <c r="P305" s="39">
        <v>0</v>
      </c>
      <c r="Q305" s="38">
        <v>0</v>
      </c>
      <c r="R305" s="37">
        <v>0</v>
      </c>
      <c r="S305" s="39">
        <v>0</v>
      </c>
      <c r="T305" s="39">
        <v>0</v>
      </c>
      <c r="U305" s="39">
        <v>0</v>
      </c>
      <c r="V305" s="38">
        <v>0</v>
      </c>
      <c r="W305" s="46">
        <v>0</v>
      </c>
      <c r="X305" s="39">
        <v>0</v>
      </c>
      <c r="Y305" s="39">
        <v>0</v>
      </c>
      <c r="Z305" s="39">
        <v>0</v>
      </c>
      <c r="AA305" s="38">
        <v>0</v>
      </c>
      <c r="AB305" s="40">
        <v>20.137603354853461</v>
      </c>
      <c r="AC305" s="41">
        <v>291</v>
      </c>
      <c r="AD305" s="42">
        <v>-8</v>
      </c>
    </row>
    <row r="306" spans="1:30" x14ac:dyDescent="0.3">
      <c r="A306" s="71">
        <v>300</v>
      </c>
      <c r="B306" s="69" t="s">
        <v>974</v>
      </c>
      <c r="C306" s="70">
        <v>701804</v>
      </c>
      <c r="D306" s="69" t="s">
        <v>220</v>
      </c>
      <c r="E306" s="105">
        <v>40229</v>
      </c>
      <c r="F306" s="118">
        <v>13.051485321823675</v>
      </c>
      <c r="G306" s="119">
        <v>0</v>
      </c>
      <c r="H306" s="118">
        <v>6.8917044642832161</v>
      </c>
      <c r="I306" s="119">
        <v>0</v>
      </c>
      <c r="J306" s="120">
        <v>0</v>
      </c>
      <c r="K306" s="145">
        <v>0</v>
      </c>
      <c r="L306" s="121">
        <v>0</v>
      </c>
      <c r="M306" s="122">
        <v>0</v>
      </c>
      <c r="N306" s="37">
        <v>0</v>
      </c>
      <c r="O306" s="39">
        <v>0</v>
      </c>
      <c r="P306" s="39">
        <v>0</v>
      </c>
      <c r="Q306" s="38">
        <v>0</v>
      </c>
      <c r="R306" s="37">
        <v>0</v>
      </c>
      <c r="S306" s="39">
        <v>0</v>
      </c>
      <c r="T306" s="39">
        <v>0</v>
      </c>
      <c r="U306" s="39">
        <v>0</v>
      </c>
      <c r="V306" s="38">
        <v>0</v>
      </c>
      <c r="W306" s="46">
        <v>0</v>
      </c>
      <c r="X306" s="39">
        <v>0</v>
      </c>
      <c r="Y306" s="39">
        <v>0</v>
      </c>
      <c r="Z306" s="39">
        <v>0</v>
      </c>
      <c r="AA306" s="38">
        <v>0</v>
      </c>
      <c r="AB306" s="40">
        <v>19.943189786106892</v>
      </c>
      <c r="AC306" s="41">
        <v>294</v>
      </c>
      <c r="AD306" s="42">
        <v>-6</v>
      </c>
    </row>
    <row r="307" spans="1:30" x14ac:dyDescent="0.3">
      <c r="A307" s="71">
        <v>301</v>
      </c>
      <c r="B307" s="69" t="s">
        <v>398</v>
      </c>
      <c r="C307" s="70">
        <v>688420</v>
      </c>
      <c r="D307" s="69" t="s">
        <v>97</v>
      </c>
      <c r="E307" s="105">
        <v>40163</v>
      </c>
      <c r="F307" s="118">
        <v>4.5848076154536237</v>
      </c>
      <c r="G307" s="119">
        <v>0</v>
      </c>
      <c r="H307" s="118">
        <v>10.466666744011381</v>
      </c>
      <c r="I307" s="119">
        <v>0</v>
      </c>
      <c r="J307" s="120">
        <v>4.632531092835956</v>
      </c>
      <c r="K307" s="145">
        <v>0</v>
      </c>
      <c r="L307" s="121">
        <v>0</v>
      </c>
      <c r="M307" s="122">
        <v>0</v>
      </c>
      <c r="N307" s="37">
        <v>0</v>
      </c>
      <c r="O307" s="39">
        <v>0</v>
      </c>
      <c r="P307" s="39">
        <v>0</v>
      </c>
      <c r="Q307" s="38">
        <v>0</v>
      </c>
      <c r="R307" s="37">
        <v>0</v>
      </c>
      <c r="S307" s="39">
        <v>0</v>
      </c>
      <c r="T307" s="39">
        <v>0</v>
      </c>
      <c r="U307" s="39">
        <v>0</v>
      </c>
      <c r="V307" s="38">
        <v>0</v>
      </c>
      <c r="W307" s="46">
        <v>0</v>
      </c>
      <c r="X307" s="39">
        <v>0</v>
      </c>
      <c r="Y307" s="39">
        <v>0</v>
      </c>
      <c r="Z307" s="39">
        <v>0</v>
      </c>
      <c r="AA307" s="38">
        <v>0</v>
      </c>
      <c r="AB307" s="40">
        <v>19.684005452300958</v>
      </c>
      <c r="AC307" s="41">
        <v>298</v>
      </c>
      <c r="AD307" s="42">
        <v>-3</v>
      </c>
    </row>
    <row r="308" spans="1:30" x14ac:dyDescent="0.3">
      <c r="A308" s="71">
        <v>302</v>
      </c>
      <c r="B308" s="69" t="s">
        <v>1747</v>
      </c>
      <c r="C308" s="70">
        <v>696022</v>
      </c>
      <c r="D308" s="69" t="s">
        <v>492</v>
      </c>
      <c r="E308" s="105">
        <v>40740</v>
      </c>
      <c r="F308" s="118">
        <v>4.5818076154536236</v>
      </c>
      <c r="G308" s="119">
        <v>0</v>
      </c>
      <c r="H308" s="118">
        <v>10.465666744011381</v>
      </c>
      <c r="I308" s="119">
        <v>0</v>
      </c>
      <c r="J308" s="120">
        <v>4.6345310928359558</v>
      </c>
      <c r="K308" s="145">
        <v>0</v>
      </c>
      <c r="L308" s="121">
        <v>0</v>
      </c>
      <c r="M308" s="122">
        <v>0</v>
      </c>
      <c r="N308" s="37">
        <v>0</v>
      </c>
      <c r="O308" s="39">
        <v>0</v>
      </c>
      <c r="P308" s="39">
        <v>0</v>
      </c>
      <c r="Q308" s="38">
        <v>0</v>
      </c>
      <c r="R308" s="37">
        <v>0</v>
      </c>
      <c r="S308" s="39">
        <v>0</v>
      </c>
      <c r="T308" s="39">
        <v>0</v>
      </c>
      <c r="U308" s="39">
        <v>0</v>
      </c>
      <c r="V308" s="38">
        <v>0</v>
      </c>
      <c r="W308" s="46">
        <v>0</v>
      </c>
      <c r="X308" s="39">
        <v>0</v>
      </c>
      <c r="Y308" s="39">
        <v>0</v>
      </c>
      <c r="Z308" s="39">
        <v>0</v>
      </c>
      <c r="AA308" s="38">
        <v>0</v>
      </c>
      <c r="AB308" s="40">
        <v>19.68200545230096</v>
      </c>
      <c r="AC308" s="41">
        <v>299</v>
      </c>
      <c r="AD308" s="42">
        <v>-3</v>
      </c>
    </row>
    <row r="309" spans="1:30" x14ac:dyDescent="0.3">
      <c r="A309" s="71">
        <v>303</v>
      </c>
      <c r="B309" s="69" t="s">
        <v>1350</v>
      </c>
      <c r="C309" s="70">
        <v>719968</v>
      </c>
      <c r="D309" s="69" t="s">
        <v>161</v>
      </c>
      <c r="E309" s="105">
        <v>40402</v>
      </c>
      <c r="F309" s="118">
        <v>11.949237609024378</v>
      </c>
      <c r="G309" s="119">
        <v>0</v>
      </c>
      <c r="H309" s="118">
        <v>7.652232069775601</v>
      </c>
      <c r="I309" s="119">
        <v>0</v>
      </c>
      <c r="J309" s="120">
        <v>0</v>
      </c>
      <c r="K309" s="145">
        <v>0</v>
      </c>
      <c r="L309" s="121">
        <v>0</v>
      </c>
      <c r="M309" s="122">
        <v>0</v>
      </c>
      <c r="N309" s="37">
        <v>0</v>
      </c>
      <c r="O309" s="39">
        <v>0</v>
      </c>
      <c r="P309" s="39">
        <v>0</v>
      </c>
      <c r="Q309" s="38">
        <v>0</v>
      </c>
      <c r="R309" s="37">
        <v>0</v>
      </c>
      <c r="S309" s="39">
        <v>0</v>
      </c>
      <c r="T309" s="39">
        <v>0</v>
      </c>
      <c r="U309" s="39">
        <v>0</v>
      </c>
      <c r="V309" s="38">
        <v>0</v>
      </c>
      <c r="W309" s="46">
        <v>0</v>
      </c>
      <c r="X309" s="39">
        <v>0</v>
      </c>
      <c r="Y309" s="39">
        <v>0</v>
      </c>
      <c r="Z309" s="39">
        <v>0</v>
      </c>
      <c r="AA309" s="38">
        <v>0</v>
      </c>
      <c r="AB309" s="40">
        <v>19.60146967879998</v>
      </c>
      <c r="AC309" s="41">
        <v>300</v>
      </c>
      <c r="AD309" s="42">
        <v>-3</v>
      </c>
    </row>
    <row r="310" spans="1:30" x14ac:dyDescent="0.3">
      <c r="A310" s="71">
        <v>304</v>
      </c>
      <c r="B310" s="69" t="s">
        <v>717</v>
      </c>
      <c r="C310" s="70">
        <v>692842</v>
      </c>
      <c r="D310" s="69" t="s">
        <v>227</v>
      </c>
      <c r="E310" s="105">
        <v>40054</v>
      </c>
      <c r="F310" s="118">
        <v>10.469666744011381</v>
      </c>
      <c r="G310" s="119">
        <v>0</v>
      </c>
      <c r="H310" s="118">
        <v>9.049143792977473</v>
      </c>
      <c r="I310" s="119">
        <v>0</v>
      </c>
      <c r="J310" s="120">
        <v>0</v>
      </c>
      <c r="K310" s="145">
        <v>0</v>
      </c>
      <c r="L310" s="121">
        <v>0</v>
      </c>
      <c r="M310" s="122">
        <v>0</v>
      </c>
      <c r="N310" s="37">
        <v>0</v>
      </c>
      <c r="O310" s="39">
        <v>0</v>
      </c>
      <c r="P310" s="39">
        <v>0</v>
      </c>
      <c r="Q310" s="38">
        <v>0</v>
      </c>
      <c r="R310" s="37">
        <v>0</v>
      </c>
      <c r="S310" s="39">
        <v>0</v>
      </c>
      <c r="T310" s="39">
        <v>0</v>
      </c>
      <c r="U310" s="39">
        <v>0</v>
      </c>
      <c r="V310" s="38">
        <v>0</v>
      </c>
      <c r="W310" s="46">
        <v>0</v>
      </c>
      <c r="X310" s="39">
        <v>0</v>
      </c>
      <c r="Y310" s="39">
        <v>0</v>
      </c>
      <c r="Z310" s="39">
        <v>0</v>
      </c>
      <c r="AA310" s="38">
        <v>0</v>
      </c>
      <c r="AB310" s="40">
        <v>19.518810536988852</v>
      </c>
      <c r="AC310" s="41">
        <v>301</v>
      </c>
      <c r="AD310" s="42">
        <v>-3</v>
      </c>
    </row>
    <row r="311" spans="1:30" x14ac:dyDescent="0.3">
      <c r="A311" s="71">
        <v>305</v>
      </c>
      <c r="B311" s="69" t="s">
        <v>1815</v>
      </c>
      <c r="C311" s="70">
        <v>722816</v>
      </c>
      <c r="D311" s="69" t="s">
        <v>107</v>
      </c>
      <c r="E311" s="105">
        <v>40700</v>
      </c>
      <c r="F311" s="118">
        <v>7.652232069775601</v>
      </c>
      <c r="G311" s="119">
        <v>0</v>
      </c>
      <c r="H311" s="118">
        <v>7.6532320697756004</v>
      </c>
      <c r="I311" s="119">
        <v>0</v>
      </c>
      <c r="J311" s="120">
        <v>3.5910193646606161</v>
      </c>
      <c r="K311" s="145">
        <v>0</v>
      </c>
      <c r="L311" s="121">
        <v>0</v>
      </c>
      <c r="M311" s="122">
        <v>0</v>
      </c>
      <c r="N311" s="37">
        <v>0</v>
      </c>
      <c r="O311" s="39">
        <v>0</v>
      </c>
      <c r="P311" s="39">
        <v>0</v>
      </c>
      <c r="Q311" s="38">
        <v>0</v>
      </c>
      <c r="R311" s="37">
        <v>0</v>
      </c>
      <c r="S311" s="39">
        <v>0</v>
      </c>
      <c r="T311" s="39">
        <v>0</v>
      </c>
      <c r="U311" s="39">
        <v>0</v>
      </c>
      <c r="V311" s="38">
        <v>0</v>
      </c>
      <c r="W311" s="46">
        <v>0</v>
      </c>
      <c r="X311" s="39">
        <v>0</v>
      </c>
      <c r="Y311" s="39">
        <v>0</v>
      </c>
      <c r="Z311" s="39">
        <v>0</v>
      </c>
      <c r="AA311" s="38">
        <v>0</v>
      </c>
      <c r="AB311" s="40">
        <v>18.896483504211819</v>
      </c>
      <c r="AC311" s="41">
        <v>303</v>
      </c>
      <c r="AD311" s="42">
        <v>-2</v>
      </c>
    </row>
    <row r="312" spans="1:30" x14ac:dyDescent="0.3">
      <c r="A312" s="71">
        <v>306</v>
      </c>
      <c r="B312" s="69" t="s">
        <v>437</v>
      </c>
      <c r="C312" s="70">
        <v>681684</v>
      </c>
      <c r="D312" s="69" t="s">
        <v>161</v>
      </c>
      <c r="E312" s="105">
        <v>40001</v>
      </c>
      <c r="F312" s="118">
        <v>7.6502320697756003</v>
      </c>
      <c r="G312" s="119">
        <v>0</v>
      </c>
      <c r="H312" s="118">
        <v>7.6502320697756003</v>
      </c>
      <c r="I312" s="119">
        <v>0</v>
      </c>
      <c r="J312" s="120">
        <v>3.5930193646606163</v>
      </c>
      <c r="K312" s="145">
        <v>0</v>
      </c>
      <c r="L312" s="121">
        <v>0</v>
      </c>
      <c r="M312" s="122">
        <v>0</v>
      </c>
      <c r="N312" s="37">
        <v>0</v>
      </c>
      <c r="O312" s="39">
        <v>0</v>
      </c>
      <c r="P312" s="39">
        <v>0</v>
      </c>
      <c r="Q312" s="38">
        <v>0</v>
      </c>
      <c r="R312" s="37">
        <v>0</v>
      </c>
      <c r="S312" s="39">
        <v>0</v>
      </c>
      <c r="T312" s="39">
        <v>0</v>
      </c>
      <c r="U312" s="39">
        <v>0</v>
      </c>
      <c r="V312" s="38">
        <v>0</v>
      </c>
      <c r="W312" s="46">
        <v>0</v>
      </c>
      <c r="X312" s="39">
        <v>0</v>
      </c>
      <c r="Y312" s="39">
        <v>0</v>
      </c>
      <c r="Z312" s="39">
        <v>0</v>
      </c>
      <c r="AA312" s="38">
        <v>0</v>
      </c>
      <c r="AB312" s="40">
        <v>18.893483504211815</v>
      </c>
      <c r="AC312" s="41">
        <v>304</v>
      </c>
      <c r="AD312" s="42">
        <v>-2</v>
      </c>
    </row>
    <row r="313" spans="1:30" x14ac:dyDescent="0.3">
      <c r="A313" s="71">
        <v>307</v>
      </c>
      <c r="B313" s="69" t="s">
        <v>2312</v>
      </c>
      <c r="C313" s="70">
        <v>722770</v>
      </c>
      <c r="D313" s="69" t="s">
        <v>176</v>
      </c>
      <c r="E313" s="105">
        <v>40545</v>
      </c>
      <c r="F313" s="118">
        <v>0</v>
      </c>
      <c r="G313" s="119">
        <v>0</v>
      </c>
      <c r="H313" s="118">
        <v>12.089754429357207</v>
      </c>
      <c r="I313" s="119">
        <v>0</v>
      </c>
      <c r="J313" s="120">
        <v>6.4699663922063042</v>
      </c>
      <c r="K313" s="145">
        <v>0</v>
      </c>
      <c r="L313" s="121">
        <v>0</v>
      </c>
      <c r="M313" s="122">
        <v>0</v>
      </c>
      <c r="N313" s="37">
        <v>0</v>
      </c>
      <c r="O313" s="39">
        <v>0</v>
      </c>
      <c r="P313" s="39">
        <v>0</v>
      </c>
      <c r="Q313" s="38">
        <v>0</v>
      </c>
      <c r="R313" s="37">
        <v>0</v>
      </c>
      <c r="S313" s="39">
        <v>0</v>
      </c>
      <c r="T313" s="39">
        <v>0</v>
      </c>
      <c r="U313" s="39">
        <v>0</v>
      </c>
      <c r="V313" s="38">
        <v>0</v>
      </c>
      <c r="W313" s="46">
        <v>0</v>
      </c>
      <c r="X313" s="39">
        <v>0</v>
      </c>
      <c r="Y313" s="39">
        <v>0</v>
      </c>
      <c r="Z313" s="39">
        <v>0</v>
      </c>
      <c r="AA313" s="38">
        <v>0</v>
      </c>
      <c r="AB313" s="40">
        <v>18.559720821563509</v>
      </c>
      <c r="AC313" s="41">
        <v>305</v>
      </c>
      <c r="AD313" s="42">
        <v>-2</v>
      </c>
    </row>
    <row r="314" spans="1:30" x14ac:dyDescent="0.3">
      <c r="A314" s="71">
        <v>308</v>
      </c>
      <c r="B314" s="69" t="s">
        <v>294</v>
      </c>
      <c r="C314" s="70">
        <v>695325</v>
      </c>
      <c r="D314" s="69" t="s">
        <v>1462</v>
      </c>
      <c r="E314" s="105">
        <v>39933</v>
      </c>
      <c r="F314" s="118">
        <v>9.2582904585868668</v>
      </c>
      <c r="G314" s="119">
        <v>0</v>
      </c>
      <c r="H314" s="118">
        <v>9.2562904585868679</v>
      </c>
      <c r="I314" s="119">
        <v>0</v>
      </c>
      <c r="J314" s="120">
        <v>0</v>
      </c>
      <c r="K314" s="145">
        <v>0</v>
      </c>
      <c r="L314" s="121">
        <v>0</v>
      </c>
      <c r="M314" s="122">
        <v>0</v>
      </c>
      <c r="N314" s="37">
        <v>0</v>
      </c>
      <c r="O314" s="39">
        <v>0</v>
      </c>
      <c r="P314" s="39">
        <v>0</v>
      </c>
      <c r="Q314" s="38">
        <v>0</v>
      </c>
      <c r="R314" s="37">
        <v>0</v>
      </c>
      <c r="S314" s="39">
        <v>0</v>
      </c>
      <c r="T314" s="39">
        <v>0</v>
      </c>
      <c r="U314" s="39">
        <v>0</v>
      </c>
      <c r="V314" s="38">
        <v>0</v>
      </c>
      <c r="W314" s="46">
        <v>0</v>
      </c>
      <c r="X314" s="39">
        <v>0</v>
      </c>
      <c r="Y314" s="39">
        <v>0</v>
      </c>
      <c r="Z314" s="39">
        <v>0</v>
      </c>
      <c r="AA314" s="38">
        <v>0</v>
      </c>
      <c r="AB314" s="40">
        <v>18.514580917173735</v>
      </c>
      <c r="AC314" s="41">
        <v>306</v>
      </c>
      <c r="AD314" s="42">
        <v>-2</v>
      </c>
    </row>
    <row r="315" spans="1:30" x14ac:dyDescent="0.3">
      <c r="A315" s="71">
        <v>309</v>
      </c>
      <c r="B315" s="69" t="s">
        <v>412</v>
      </c>
      <c r="C315" s="70">
        <v>712192</v>
      </c>
      <c r="D315" s="69" t="s">
        <v>142</v>
      </c>
      <c r="E315" s="105">
        <v>39860</v>
      </c>
      <c r="F315" s="118">
        <v>5.2408333720056905</v>
      </c>
      <c r="G315" s="119">
        <v>0</v>
      </c>
      <c r="H315" s="118">
        <v>9.054143792977472</v>
      </c>
      <c r="I315" s="119">
        <v>0</v>
      </c>
      <c r="J315" s="120">
        <v>4.1427784910120344</v>
      </c>
      <c r="K315" s="145">
        <v>0</v>
      </c>
      <c r="L315" s="121">
        <v>0</v>
      </c>
      <c r="M315" s="122">
        <v>0</v>
      </c>
      <c r="N315" s="37">
        <v>0</v>
      </c>
      <c r="O315" s="39">
        <v>0</v>
      </c>
      <c r="P315" s="39">
        <v>0</v>
      </c>
      <c r="Q315" s="38">
        <v>0</v>
      </c>
      <c r="R315" s="37">
        <v>0</v>
      </c>
      <c r="S315" s="39">
        <v>0</v>
      </c>
      <c r="T315" s="39">
        <v>0</v>
      </c>
      <c r="U315" s="39">
        <v>0</v>
      </c>
      <c r="V315" s="38">
        <v>0</v>
      </c>
      <c r="W315" s="46">
        <v>0</v>
      </c>
      <c r="X315" s="39">
        <v>0</v>
      </c>
      <c r="Y315" s="39">
        <v>0</v>
      </c>
      <c r="Z315" s="39">
        <v>0</v>
      </c>
      <c r="AA315" s="38">
        <v>0</v>
      </c>
      <c r="AB315" s="40">
        <v>18.437755655995197</v>
      </c>
      <c r="AC315" s="41">
        <v>234</v>
      </c>
      <c r="AD315" s="42">
        <v>-75</v>
      </c>
    </row>
    <row r="316" spans="1:30" x14ac:dyDescent="0.3">
      <c r="A316" s="71">
        <v>310</v>
      </c>
      <c r="B316" s="69" t="s">
        <v>915</v>
      </c>
      <c r="C316" s="70">
        <v>704835</v>
      </c>
      <c r="D316" s="69" t="s">
        <v>105</v>
      </c>
      <c r="E316" s="105">
        <v>40336</v>
      </c>
      <c r="F316" s="118">
        <v>5.2358333720056898</v>
      </c>
      <c r="G316" s="119">
        <v>0</v>
      </c>
      <c r="H316" s="118">
        <v>9.0481437929774717</v>
      </c>
      <c r="I316" s="119">
        <v>0</v>
      </c>
      <c r="J316" s="120">
        <v>4.141778491012035</v>
      </c>
      <c r="K316" s="145">
        <v>0</v>
      </c>
      <c r="L316" s="121">
        <v>0</v>
      </c>
      <c r="M316" s="122">
        <v>0</v>
      </c>
      <c r="N316" s="37">
        <v>0</v>
      </c>
      <c r="O316" s="39">
        <v>0</v>
      </c>
      <c r="P316" s="39">
        <v>0</v>
      </c>
      <c r="Q316" s="38">
        <v>0</v>
      </c>
      <c r="R316" s="37">
        <v>0</v>
      </c>
      <c r="S316" s="39">
        <v>0</v>
      </c>
      <c r="T316" s="39">
        <v>0</v>
      </c>
      <c r="U316" s="39">
        <v>0</v>
      </c>
      <c r="V316" s="38">
        <v>0</v>
      </c>
      <c r="W316" s="46">
        <v>0</v>
      </c>
      <c r="X316" s="39">
        <v>0</v>
      </c>
      <c r="Y316" s="39">
        <v>0</v>
      </c>
      <c r="Z316" s="39">
        <v>0</v>
      </c>
      <c r="AA316" s="38">
        <v>0</v>
      </c>
      <c r="AB316" s="40">
        <v>18.425755655995196</v>
      </c>
      <c r="AC316" s="41">
        <v>307</v>
      </c>
      <c r="AD316" s="42">
        <v>-3</v>
      </c>
    </row>
    <row r="317" spans="1:30" x14ac:dyDescent="0.3">
      <c r="A317" s="71">
        <v>311</v>
      </c>
      <c r="B317" s="69" t="s">
        <v>699</v>
      </c>
      <c r="C317" s="70">
        <v>716831</v>
      </c>
      <c r="D317" s="69" t="s">
        <v>141</v>
      </c>
      <c r="E317" s="105">
        <v>39916</v>
      </c>
      <c r="F317" s="118">
        <v>7.6502320697756003</v>
      </c>
      <c r="G317" s="119">
        <v>0</v>
      </c>
      <c r="H317" s="118">
        <v>10.687934174848225</v>
      </c>
      <c r="I317" s="119">
        <v>0</v>
      </c>
      <c r="J317" s="120">
        <v>0</v>
      </c>
      <c r="K317" s="145">
        <v>0</v>
      </c>
      <c r="L317" s="121">
        <v>0</v>
      </c>
      <c r="M317" s="122">
        <v>0</v>
      </c>
      <c r="N317" s="37">
        <v>0</v>
      </c>
      <c r="O317" s="39">
        <v>0</v>
      </c>
      <c r="P317" s="39">
        <v>0</v>
      </c>
      <c r="Q317" s="38">
        <v>0</v>
      </c>
      <c r="R317" s="37">
        <v>0</v>
      </c>
      <c r="S317" s="39">
        <v>0</v>
      </c>
      <c r="T317" s="39">
        <v>0</v>
      </c>
      <c r="U317" s="39">
        <v>0</v>
      </c>
      <c r="V317" s="38">
        <v>0</v>
      </c>
      <c r="W317" s="46">
        <v>0</v>
      </c>
      <c r="X317" s="39">
        <v>0</v>
      </c>
      <c r="Y317" s="39">
        <v>0</v>
      </c>
      <c r="Z317" s="39">
        <v>0</v>
      </c>
      <c r="AA317" s="38">
        <v>0</v>
      </c>
      <c r="AB317" s="40">
        <v>18.338166244623824</v>
      </c>
      <c r="AC317" s="41">
        <v>308</v>
      </c>
      <c r="AD317" s="42">
        <v>-3</v>
      </c>
    </row>
    <row r="318" spans="1:30" x14ac:dyDescent="0.3">
      <c r="A318" s="71">
        <v>312</v>
      </c>
      <c r="B318" s="69" t="s">
        <v>965</v>
      </c>
      <c r="C318" s="70">
        <v>716340</v>
      </c>
      <c r="D318" s="69" t="s">
        <v>112</v>
      </c>
      <c r="E318" s="105">
        <v>40232</v>
      </c>
      <c r="F318" s="118">
        <v>6.8439978719028636</v>
      </c>
      <c r="G318" s="119">
        <v>0</v>
      </c>
      <c r="H318" s="118">
        <v>6.9133878506218922</v>
      </c>
      <c r="I318" s="119">
        <v>0</v>
      </c>
      <c r="J318" s="120">
        <v>4.5769571099781396</v>
      </c>
      <c r="K318" s="145">
        <v>0</v>
      </c>
      <c r="L318" s="121">
        <v>0</v>
      </c>
      <c r="M318" s="122">
        <v>0</v>
      </c>
      <c r="N318" s="37">
        <v>0</v>
      </c>
      <c r="O318" s="39">
        <v>0</v>
      </c>
      <c r="P318" s="39">
        <v>0</v>
      </c>
      <c r="Q318" s="38">
        <v>0</v>
      </c>
      <c r="R318" s="37">
        <v>0</v>
      </c>
      <c r="S318" s="39">
        <v>0</v>
      </c>
      <c r="T318" s="39">
        <v>0</v>
      </c>
      <c r="U318" s="39">
        <v>0</v>
      </c>
      <c r="V318" s="38">
        <v>0</v>
      </c>
      <c r="W318" s="46">
        <v>0</v>
      </c>
      <c r="X318" s="39">
        <v>0</v>
      </c>
      <c r="Y318" s="39">
        <v>0</v>
      </c>
      <c r="Z318" s="39">
        <v>0</v>
      </c>
      <c r="AA318" s="38">
        <v>0</v>
      </c>
      <c r="AB318" s="40">
        <v>18.334342832502895</v>
      </c>
      <c r="AC318" s="41">
        <v>309</v>
      </c>
      <c r="AD318" s="42">
        <v>-3</v>
      </c>
    </row>
    <row r="319" spans="1:30" x14ac:dyDescent="0.3">
      <c r="A319" s="71">
        <v>313</v>
      </c>
      <c r="B319" s="69" t="s">
        <v>981</v>
      </c>
      <c r="C319" s="70">
        <v>719629</v>
      </c>
      <c r="D319" s="69" t="s">
        <v>710</v>
      </c>
      <c r="E319" s="105">
        <v>40227</v>
      </c>
      <c r="F319" s="118">
        <v>4.3715343359169321</v>
      </c>
      <c r="G319" s="119">
        <v>0</v>
      </c>
      <c r="H319" s="118">
        <v>9.6844438584858956</v>
      </c>
      <c r="I319" s="119">
        <v>0</v>
      </c>
      <c r="J319" s="120">
        <v>4.1851862759221552</v>
      </c>
      <c r="K319" s="145">
        <v>0</v>
      </c>
      <c r="L319" s="121">
        <v>0</v>
      </c>
      <c r="M319" s="122">
        <v>0</v>
      </c>
      <c r="N319" s="37">
        <v>0</v>
      </c>
      <c r="O319" s="39">
        <v>0</v>
      </c>
      <c r="P319" s="39">
        <v>0</v>
      </c>
      <c r="Q319" s="38">
        <v>0</v>
      </c>
      <c r="R319" s="37">
        <v>0</v>
      </c>
      <c r="S319" s="39">
        <v>0</v>
      </c>
      <c r="T319" s="39">
        <v>0</v>
      </c>
      <c r="U319" s="39">
        <v>0</v>
      </c>
      <c r="V319" s="38">
        <v>0</v>
      </c>
      <c r="W319" s="46">
        <v>0</v>
      </c>
      <c r="X319" s="39">
        <v>0</v>
      </c>
      <c r="Y319" s="39">
        <v>0</v>
      </c>
      <c r="Z319" s="39">
        <v>0</v>
      </c>
      <c r="AA319" s="38">
        <v>0</v>
      </c>
      <c r="AB319" s="40">
        <v>18.241164470324982</v>
      </c>
      <c r="AC319" s="41">
        <v>310</v>
      </c>
      <c r="AD319" s="42">
        <v>-3</v>
      </c>
    </row>
    <row r="320" spans="1:30" x14ac:dyDescent="0.3">
      <c r="A320" s="71">
        <v>314</v>
      </c>
      <c r="B320" s="69" t="s">
        <v>1327</v>
      </c>
      <c r="C320" s="70">
        <v>725361</v>
      </c>
      <c r="D320" s="69" t="s">
        <v>141</v>
      </c>
      <c r="E320" s="105">
        <v>40430</v>
      </c>
      <c r="F320" s="118">
        <v>7.6492320697756009</v>
      </c>
      <c r="G320" s="119">
        <v>0</v>
      </c>
      <c r="H320" s="118">
        <v>6.8449978719028639</v>
      </c>
      <c r="I320" s="119">
        <v>0</v>
      </c>
      <c r="J320" s="120">
        <v>3.5910193646606161</v>
      </c>
      <c r="K320" s="145">
        <v>0</v>
      </c>
      <c r="L320" s="121">
        <v>0</v>
      </c>
      <c r="M320" s="122">
        <v>0</v>
      </c>
      <c r="N320" s="37">
        <v>0</v>
      </c>
      <c r="O320" s="39">
        <v>0</v>
      </c>
      <c r="P320" s="39">
        <v>0</v>
      </c>
      <c r="Q320" s="38">
        <v>0</v>
      </c>
      <c r="R320" s="37">
        <v>0</v>
      </c>
      <c r="S320" s="39">
        <v>0</v>
      </c>
      <c r="T320" s="39">
        <v>0</v>
      </c>
      <c r="U320" s="39">
        <v>0</v>
      </c>
      <c r="V320" s="38">
        <v>0</v>
      </c>
      <c r="W320" s="46">
        <v>0</v>
      </c>
      <c r="X320" s="39">
        <v>0</v>
      </c>
      <c r="Y320" s="39">
        <v>0</v>
      </c>
      <c r="Z320" s="39">
        <v>0</v>
      </c>
      <c r="AA320" s="38">
        <v>0</v>
      </c>
      <c r="AB320" s="40">
        <v>18.085249306339083</v>
      </c>
      <c r="AC320" s="41">
        <v>311</v>
      </c>
      <c r="AD320" s="42">
        <v>-3</v>
      </c>
    </row>
    <row r="321" spans="1:30" x14ac:dyDescent="0.3">
      <c r="A321" s="71">
        <v>315</v>
      </c>
      <c r="B321" s="69" t="s">
        <v>945</v>
      </c>
      <c r="C321" s="70">
        <v>712430</v>
      </c>
      <c r="D321" s="69" t="s">
        <v>215</v>
      </c>
      <c r="E321" s="105">
        <v>40475</v>
      </c>
      <c r="F321" s="118">
        <v>8.7140686718338642</v>
      </c>
      <c r="G321" s="119">
        <v>0</v>
      </c>
      <c r="H321" s="118">
        <v>4.8542219292429483</v>
      </c>
      <c r="I321" s="119">
        <v>0</v>
      </c>
      <c r="J321" s="120">
        <v>4.1901862759221551</v>
      </c>
      <c r="K321" s="145">
        <v>0</v>
      </c>
      <c r="L321" s="121">
        <v>0</v>
      </c>
      <c r="M321" s="122">
        <v>0</v>
      </c>
      <c r="N321" s="37">
        <v>0</v>
      </c>
      <c r="O321" s="39">
        <v>0</v>
      </c>
      <c r="P321" s="39">
        <v>0</v>
      </c>
      <c r="Q321" s="38">
        <v>0</v>
      </c>
      <c r="R321" s="37">
        <v>0</v>
      </c>
      <c r="S321" s="39">
        <v>0</v>
      </c>
      <c r="T321" s="39">
        <v>0</v>
      </c>
      <c r="U321" s="39">
        <v>0</v>
      </c>
      <c r="V321" s="38">
        <v>0</v>
      </c>
      <c r="W321" s="46">
        <v>0</v>
      </c>
      <c r="X321" s="39">
        <v>0</v>
      </c>
      <c r="Y321" s="39">
        <v>0</v>
      </c>
      <c r="Z321" s="39">
        <v>0</v>
      </c>
      <c r="AA321" s="38">
        <v>0</v>
      </c>
      <c r="AB321" s="40">
        <v>17.758476876998969</v>
      </c>
      <c r="AC321" s="41">
        <v>312</v>
      </c>
      <c r="AD321" s="42">
        <v>-3</v>
      </c>
    </row>
    <row r="322" spans="1:30" x14ac:dyDescent="0.3">
      <c r="A322" s="71">
        <v>316</v>
      </c>
      <c r="B322" s="69" t="s">
        <v>1330</v>
      </c>
      <c r="C322" s="70">
        <v>699258</v>
      </c>
      <c r="D322" s="69" t="s">
        <v>940</v>
      </c>
      <c r="E322" s="105">
        <v>39933</v>
      </c>
      <c r="F322" s="118">
        <v>6.9877778293409207</v>
      </c>
      <c r="G322" s="119">
        <v>0</v>
      </c>
      <c r="H322" s="118">
        <v>6.9193878506218915</v>
      </c>
      <c r="I322" s="119">
        <v>0</v>
      </c>
      <c r="J322" s="120">
        <v>3.288572829458273</v>
      </c>
      <c r="K322" s="145">
        <v>0</v>
      </c>
      <c r="L322" s="121">
        <v>0</v>
      </c>
      <c r="M322" s="122">
        <v>0</v>
      </c>
      <c r="N322" s="37">
        <v>0</v>
      </c>
      <c r="O322" s="39">
        <v>0</v>
      </c>
      <c r="P322" s="39">
        <v>0</v>
      </c>
      <c r="Q322" s="38">
        <v>0</v>
      </c>
      <c r="R322" s="37">
        <v>0</v>
      </c>
      <c r="S322" s="39">
        <v>0</v>
      </c>
      <c r="T322" s="39">
        <v>0</v>
      </c>
      <c r="U322" s="39">
        <v>0</v>
      </c>
      <c r="V322" s="38">
        <v>0</v>
      </c>
      <c r="W322" s="46">
        <v>0</v>
      </c>
      <c r="X322" s="39">
        <v>0</v>
      </c>
      <c r="Y322" s="39">
        <v>0</v>
      </c>
      <c r="Z322" s="39">
        <v>0</v>
      </c>
      <c r="AA322" s="38">
        <v>0</v>
      </c>
      <c r="AB322" s="40">
        <v>17.195738509421084</v>
      </c>
      <c r="AC322" s="41">
        <v>313</v>
      </c>
      <c r="AD322" s="42">
        <v>-3</v>
      </c>
    </row>
    <row r="323" spans="1:30" x14ac:dyDescent="0.3">
      <c r="A323" s="71">
        <v>317</v>
      </c>
      <c r="B323" s="69" t="s">
        <v>1766</v>
      </c>
      <c r="C323" s="70">
        <v>718546</v>
      </c>
      <c r="D323" s="69" t="s">
        <v>195</v>
      </c>
      <c r="E323" s="105">
        <v>40843</v>
      </c>
      <c r="F323" s="118">
        <v>6.9887778293409211</v>
      </c>
      <c r="G323" s="119">
        <v>0</v>
      </c>
      <c r="H323" s="118">
        <v>6.9183878506218921</v>
      </c>
      <c r="I323" s="119">
        <v>0</v>
      </c>
      <c r="J323" s="120">
        <v>3.2795728294582727</v>
      </c>
      <c r="K323" s="145">
        <v>0</v>
      </c>
      <c r="L323" s="121">
        <v>0</v>
      </c>
      <c r="M323" s="122">
        <v>0</v>
      </c>
      <c r="N323" s="37">
        <v>0</v>
      </c>
      <c r="O323" s="39">
        <v>0</v>
      </c>
      <c r="P323" s="39">
        <v>0</v>
      </c>
      <c r="Q323" s="38">
        <v>0</v>
      </c>
      <c r="R323" s="37">
        <v>0</v>
      </c>
      <c r="S323" s="39">
        <v>0</v>
      </c>
      <c r="T323" s="39">
        <v>0</v>
      </c>
      <c r="U323" s="39">
        <v>0</v>
      </c>
      <c r="V323" s="38">
        <v>0</v>
      </c>
      <c r="W323" s="46">
        <v>0</v>
      </c>
      <c r="X323" s="39">
        <v>0</v>
      </c>
      <c r="Y323" s="39">
        <v>0</v>
      </c>
      <c r="Z323" s="39">
        <v>0</v>
      </c>
      <c r="AA323" s="38">
        <v>0</v>
      </c>
      <c r="AB323" s="40">
        <v>17.186738509421083</v>
      </c>
      <c r="AC323" s="41">
        <v>314</v>
      </c>
      <c r="AD323" s="42">
        <v>-3</v>
      </c>
    </row>
    <row r="324" spans="1:30" x14ac:dyDescent="0.3">
      <c r="A324" s="71">
        <v>318</v>
      </c>
      <c r="B324" s="69" t="s">
        <v>970</v>
      </c>
      <c r="C324" s="70">
        <v>712747</v>
      </c>
      <c r="D324" s="69" t="s">
        <v>19</v>
      </c>
      <c r="E324" s="105">
        <v>40200</v>
      </c>
      <c r="F324" s="118">
        <v>6.9847778293409215</v>
      </c>
      <c r="G324" s="119">
        <v>0</v>
      </c>
      <c r="H324" s="118">
        <v>6.9163878506218923</v>
      </c>
      <c r="I324" s="119">
        <v>0</v>
      </c>
      <c r="J324" s="120">
        <v>3.2755728294582727</v>
      </c>
      <c r="K324" s="145">
        <v>0</v>
      </c>
      <c r="L324" s="121">
        <v>0</v>
      </c>
      <c r="M324" s="122">
        <v>0</v>
      </c>
      <c r="N324" s="37">
        <v>0</v>
      </c>
      <c r="O324" s="39">
        <v>0</v>
      </c>
      <c r="P324" s="39">
        <v>0</v>
      </c>
      <c r="Q324" s="38">
        <v>0</v>
      </c>
      <c r="R324" s="37">
        <v>0</v>
      </c>
      <c r="S324" s="39">
        <v>0</v>
      </c>
      <c r="T324" s="39">
        <v>0</v>
      </c>
      <c r="U324" s="39">
        <v>0</v>
      </c>
      <c r="V324" s="38">
        <v>0</v>
      </c>
      <c r="W324" s="46">
        <v>0</v>
      </c>
      <c r="X324" s="39">
        <v>0</v>
      </c>
      <c r="Y324" s="39">
        <v>0</v>
      </c>
      <c r="Z324" s="39">
        <v>0</v>
      </c>
      <c r="AA324" s="38">
        <v>0</v>
      </c>
      <c r="AB324" s="40">
        <v>17.176738509421085</v>
      </c>
      <c r="AC324" s="41">
        <v>315</v>
      </c>
      <c r="AD324" s="42">
        <v>-3</v>
      </c>
    </row>
    <row r="325" spans="1:30" x14ac:dyDescent="0.3">
      <c r="A325" s="71">
        <v>318</v>
      </c>
      <c r="B325" s="69" t="s">
        <v>459</v>
      </c>
      <c r="C325" s="70">
        <v>709017</v>
      </c>
      <c r="D325" s="69" t="s">
        <v>208</v>
      </c>
      <c r="E325" s="105">
        <v>40112</v>
      </c>
      <c r="F325" s="118">
        <v>6.9777778293409209</v>
      </c>
      <c r="G325" s="119">
        <v>0</v>
      </c>
      <c r="H325" s="118">
        <v>6.9123878506218919</v>
      </c>
      <c r="I325" s="119">
        <v>0</v>
      </c>
      <c r="J325" s="120">
        <v>3.2865728294582728</v>
      </c>
      <c r="K325" s="145">
        <v>0</v>
      </c>
      <c r="L325" s="121">
        <v>0</v>
      </c>
      <c r="M325" s="122">
        <v>0</v>
      </c>
      <c r="N325" s="37">
        <v>0</v>
      </c>
      <c r="O325" s="39">
        <v>0</v>
      </c>
      <c r="P325" s="39">
        <v>0</v>
      </c>
      <c r="Q325" s="38">
        <v>0</v>
      </c>
      <c r="R325" s="37">
        <v>0</v>
      </c>
      <c r="S325" s="39">
        <v>0</v>
      </c>
      <c r="T325" s="39">
        <v>0</v>
      </c>
      <c r="U325" s="39">
        <v>0</v>
      </c>
      <c r="V325" s="38">
        <v>0</v>
      </c>
      <c r="W325" s="46">
        <v>0</v>
      </c>
      <c r="X325" s="39">
        <v>0</v>
      </c>
      <c r="Y325" s="39">
        <v>0</v>
      </c>
      <c r="Z325" s="39">
        <v>0</v>
      </c>
      <c r="AA325" s="38">
        <v>0</v>
      </c>
      <c r="AB325" s="40">
        <v>17.176738509421085</v>
      </c>
      <c r="AC325" s="41">
        <v>315</v>
      </c>
      <c r="AD325" s="42">
        <v>-3</v>
      </c>
    </row>
    <row r="326" spans="1:30" x14ac:dyDescent="0.3">
      <c r="A326" s="71">
        <v>320</v>
      </c>
      <c r="B326" s="69" t="s">
        <v>1634</v>
      </c>
      <c r="C326" s="70">
        <v>693021</v>
      </c>
      <c r="D326" s="69" t="s">
        <v>82</v>
      </c>
      <c r="E326" s="105">
        <v>40772</v>
      </c>
      <c r="F326" s="118">
        <v>7.2014672028036255</v>
      </c>
      <c r="G326" s="119">
        <v>0</v>
      </c>
      <c r="H326" s="118">
        <v>6.8294861521266474</v>
      </c>
      <c r="I326" s="119">
        <v>0</v>
      </c>
      <c r="J326" s="120">
        <v>2.9439725503860097</v>
      </c>
      <c r="K326" s="145">
        <v>0</v>
      </c>
      <c r="L326" s="121">
        <v>0</v>
      </c>
      <c r="M326" s="122">
        <v>0</v>
      </c>
      <c r="N326" s="37">
        <v>0</v>
      </c>
      <c r="O326" s="39">
        <v>0</v>
      </c>
      <c r="P326" s="39">
        <v>0</v>
      </c>
      <c r="Q326" s="38">
        <v>0</v>
      </c>
      <c r="R326" s="37">
        <v>0</v>
      </c>
      <c r="S326" s="39">
        <v>0</v>
      </c>
      <c r="T326" s="39">
        <v>0</v>
      </c>
      <c r="U326" s="39">
        <v>0</v>
      </c>
      <c r="V326" s="38">
        <v>0</v>
      </c>
      <c r="W326" s="46">
        <v>0</v>
      </c>
      <c r="X326" s="39">
        <v>0</v>
      </c>
      <c r="Y326" s="39">
        <v>0</v>
      </c>
      <c r="Z326" s="39">
        <v>0</v>
      </c>
      <c r="AA326" s="38">
        <v>0</v>
      </c>
      <c r="AB326" s="40">
        <v>16.974925905316283</v>
      </c>
      <c r="AC326" s="41">
        <v>318</v>
      </c>
      <c r="AD326" s="42">
        <v>-2</v>
      </c>
    </row>
    <row r="327" spans="1:30" x14ac:dyDescent="0.3">
      <c r="A327" s="71">
        <v>321</v>
      </c>
      <c r="B327" s="69" t="s">
        <v>420</v>
      </c>
      <c r="C327" s="70">
        <v>683348</v>
      </c>
      <c r="D327" s="69" t="s">
        <v>67</v>
      </c>
      <c r="E327" s="105">
        <v>39852</v>
      </c>
      <c r="F327" s="118">
        <v>7.1994672028036257</v>
      </c>
      <c r="G327" s="119">
        <v>0</v>
      </c>
      <c r="H327" s="118">
        <v>6.8344861521266473</v>
      </c>
      <c r="I327" s="119">
        <v>0</v>
      </c>
      <c r="J327" s="120">
        <v>2.9329725503860096</v>
      </c>
      <c r="K327" s="145">
        <v>0</v>
      </c>
      <c r="L327" s="121">
        <v>0</v>
      </c>
      <c r="M327" s="122">
        <v>0</v>
      </c>
      <c r="N327" s="37">
        <v>0</v>
      </c>
      <c r="O327" s="39">
        <v>0</v>
      </c>
      <c r="P327" s="39">
        <v>0</v>
      </c>
      <c r="Q327" s="38">
        <v>0</v>
      </c>
      <c r="R327" s="37">
        <v>0</v>
      </c>
      <c r="S327" s="39">
        <v>0</v>
      </c>
      <c r="T327" s="39">
        <v>0</v>
      </c>
      <c r="U327" s="39">
        <v>0</v>
      </c>
      <c r="V327" s="38">
        <v>0</v>
      </c>
      <c r="W327" s="46">
        <v>0</v>
      </c>
      <c r="X327" s="39">
        <v>0</v>
      </c>
      <c r="Y327" s="39">
        <v>0</v>
      </c>
      <c r="Z327" s="39">
        <v>0</v>
      </c>
      <c r="AA327" s="38">
        <v>0</v>
      </c>
      <c r="AB327" s="40">
        <v>16.96692590531628</v>
      </c>
      <c r="AC327" s="41">
        <v>319</v>
      </c>
      <c r="AD327" s="42">
        <v>-2</v>
      </c>
    </row>
    <row r="328" spans="1:30" x14ac:dyDescent="0.3">
      <c r="A328" s="71">
        <v>322</v>
      </c>
      <c r="B328" s="69" t="s">
        <v>1793</v>
      </c>
      <c r="C328" s="70">
        <v>710099</v>
      </c>
      <c r="D328" s="69" t="s">
        <v>171</v>
      </c>
      <c r="E328" s="105">
        <v>40630</v>
      </c>
      <c r="F328" s="118">
        <v>7.1974672028036251</v>
      </c>
      <c r="G328" s="119">
        <v>0</v>
      </c>
      <c r="H328" s="118">
        <v>6.833486152126647</v>
      </c>
      <c r="I328" s="119">
        <v>0</v>
      </c>
      <c r="J328" s="120">
        <v>2.9339725503860095</v>
      </c>
      <c r="K328" s="145">
        <v>0</v>
      </c>
      <c r="L328" s="121">
        <v>0</v>
      </c>
      <c r="M328" s="122">
        <v>0</v>
      </c>
      <c r="N328" s="37">
        <v>0</v>
      </c>
      <c r="O328" s="39">
        <v>0</v>
      </c>
      <c r="P328" s="39">
        <v>0</v>
      </c>
      <c r="Q328" s="38">
        <v>0</v>
      </c>
      <c r="R328" s="37">
        <v>0</v>
      </c>
      <c r="S328" s="39">
        <v>0</v>
      </c>
      <c r="T328" s="39">
        <v>0</v>
      </c>
      <c r="U328" s="39">
        <v>0</v>
      </c>
      <c r="V328" s="38">
        <v>0</v>
      </c>
      <c r="W328" s="46">
        <v>0</v>
      </c>
      <c r="X328" s="39">
        <v>0</v>
      </c>
      <c r="Y328" s="39">
        <v>0</v>
      </c>
      <c r="Z328" s="39">
        <v>0</v>
      </c>
      <c r="AA328" s="38">
        <v>0</v>
      </c>
      <c r="AB328" s="40">
        <v>16.964925905316282</v>
      </c>
      <c r="AC328" s="41">
        <v>320</v>
      </c>
      <c r="AD328" s="42">
        <v>-2</v>
      </c>
    </row>
    <row r="329" spans="1:30" x14ac:dyDescent="0.3">
      <c r="A329" s="71">
        <v>323</v>
      </c>
      <c r="B329" s="69" t="s">
        <v>1737</v>
      </c>
      <c r="C329" s="70">
        <v>693714</v>
      </c>
      <c r="D329" s="69" t="s">
        <v>593</v>
      </c>
      <c r="E329" s="105">
        <v>40693</v>
      </c>
      <c r="F329" s="118">
        <v>7.1924672028036252</v>
      </c>
      <c r="G329" s="119">
        <v>0</v>
      </c>
      <c r="H329" s="118">
        <v>6.8244861521266467</v>
      </c>
      <c r="I329" s="119">
        <v>0</v>
      </c>
      <c r="J329" s="120">
        <v>2.9319725503860097</v>
      </c>
      <c r="K329" s="145">
        <v>0</v>
      </c>
      <c r="L329" s="121">
        <v>0</v>
      </c>
      <c r="M329" s="122">
        <v>0</v>
      </c>
      <c r="N329" s="37">
        <v>0</v>
      </c>
      <c r="O329" s="39">
        <v>0</v>
      </c>
      <c r="P329" s="39">
        <v>0</v>
      </c>
      <c r="Q329" s="38">
        <v>0</v>
      </c>
      <c r="R329" s="37">
        <v>0</v>
      </c>
      <c r="S329" s="39">
        <v>0</v>
      </c>
      <c r="T329" s="39">
        <v>0</v>
      </c>
      <c r="U329" s="39">
        <v>0</v>
      </c>
      <c r="V329" s="38">
        <v>0</v>
      </c>
      <c r="W329" s="46">
        <v>0</v>
      </c>
      <c r="X329" s="39">
        <v>0</v>
      </c>
      <c r="Y329" s="39">
        <v>0</v>
      </c>
      <c r="Z329" s="39">
        <v>0</v>
      </c>
      <c r="AA329" s="38">
        <v>0</v>
      </c>
      <c r="AB329" s="40">
        <v>16.948925905316283</v>
      </c>
      <c r="AC329" s="41">
        <v>321</v>
      </c>
      <c r="AD329" s="42">
        <v>-2</v>
      </c>
    </row>
    <row r="330" spans="1:30" x14ac:dyDescent="0.3">
      <c r="A330" s="71">
        <v>324</v>
      </c>
      <c r="B330" s="69" t="s">
        <v>1699</v>
      </c>
      <c r="C330" s="70">
        <v>724629</v>
      </c>
      <c r="D330" s="69" t="s">
        <v>53</v>
      </c>
      <c r="E330" s="105">
        <v>40795</v>
      </c>
      <c r="F330" s="118">
        <v>6.5392426609118379</v>
      </c>
      <c r="G330" s="119">
        <v>0</v>
      </c>
      <c r="H330" s="118">
        <v>6.8997044642832162</v>
      </c>
      <c r="I330" s="119">
        <v>0</v>
      </c>
      <c r="J330" s="120">
        <v>3.148639706941617</v>
      </c>
      <c r="K330" s="145">
        <v>0</v>
      </c>
      <c r="L330" s="121">
        <v>0</v>
      </c>
      <c r="M330" s="122">
        <v>0</v>
      </c>
      <c r="N330" s="37">
        <v>0</v>
      </c>
      <c r="O330" s="39">
        <v>0</v>
      </c>
      <c r="P330" s="39">
        <v>0</v>
      </c>
      <c r="Q330" s="38">
        <v>0</v>
      </c>
      <c r="R330" s="37">
        <v>0</v>
      </c>
      <c r="S330" s="39">
        <v>0</v>
      </c>
      <c r="T330" s="39">
        <v>0</v>
      </c>
      <c r="U330" s="39">
        <v>0</v>
      </c>
      <c r="V330" s="38">
        <v>0</v>
      </c>
      <c r="W330" s="46">
        <v>0</v>
      </c>
      <c r="X330" s="39">
        <v>0</v>
      </c>
      <c r="Y330" s="39">
        <v>0</v>
      </c>
      <c r="Z330" s="39">
        <v>0</v>
      </c>
      <c r="AA330" s="38">
        <v>0</v>
      </c>
      <c r="AB330" s="40">
        <v>16.587586832136669</v>
      </c>
      <c r="AC330" s="41">
        <v>325</v>
      </c>
      <c r="AD330" s="42">
        <v>1</v>
      </c>
    </row>
    <row r="331" spans="1:30" x14ac:dyDescent="0.3">
      <c r="A331" s="71">
        <v>325</v>
      </c>
      <c r="B331" s="69" t="s">
        <v>1661</v>
      </c>
      <c r="C331" s="70">
        <v>681576</v>
      </c>
      <c r="D331" s="69" t="s">
        <v>1662</v>
      </c>
      <c r="E331" s="105">
        <v>40796</v>
      </c>
      <c r="F331" s="118">
        <v>6.5312426609118379</v>
      </c>
      <c r="G331" s="119">
        <v>0</v>
      </c>
      <c r="H331" s="118">
        <v>6.8977044642832164</v>
      </c>
      <c r="I331" s="119">
        <v>0</v>
      </c>
      <c r="J331" s="120">
        <v>3.1386397069416168</v>
      </c>
      <c r="K331" s="145">
        <v>0</v>
      </c>
      <c r="L331" s="121">
        <v>0</v>
      </c>
      <c r="M331" s="122">
        <v>0</v>
      </c>
      <c r="N331" s="37">
        <v>0</v>
      </c>
      <c r="O331" s="39">
        <v>0</v>
      </c>
      <c r="P331" s="39">
        <v>0</v>
      </c>
      <c r="Q331" s="38">
        <v>0</v>
      </c>
      <c r="R331" s="37">
        <v>0</v>
      </c>
      <c r="S331" s="39">
        <v>0</v>
      </c>
      <c r="T331" s="39">
        <v>0</v>
      </c>
      <c r="U331" s="39">
        <v>0</v>
      </c>
      <c r="V331" s="38">
        <v>0</v>
      </c>
      <c r="W331" s="46">
        <v>0</v>
      </c>
      <c r="X331" s="39">
        <v>0</v>
      </c>
      <c r="Y331" s="39">
        <v>0</v>
      </c>
      <c r="Z331" s="39">
        <v>0</v>
      </c>
      <c r="AA331" s="38">
        <v>0</v>
      </c>
      <c r="AB331" s="40">
        <v>16.567586832136673</v>
      </c>
      <c r="AC331" s="41">
        <v>327</v>
      </c>
      <c r="AD331" s="42">
        <v>2</v>
      </c>
    </row>
    <row r="332" spans="1:30" x14ac:dyDescent="0.3">
      <c r="A332" s="71">
        <v>326</v>
      </c>
      <c r="B332" s="69" t="s">
        <v>1811</v>
      </c>
      <c r="C332" s="70">
        <v>714509</v>
      </c>
      <c r="D332" s="69" t="s">
        <v>194</v>
      </c>
      <c r="E332" s="105">
        <v>40846</v>
      </c>
      <c r="F332" s="118">
        <v>10.260496807854295</v>
      </c>
      <c r="G332" s="119">
        <v>0</v>
      </c>
      <c r="H332" s="118">
        <v>6.1616557292354184</v>
      </c>
      <c r="I332" s="119">
        <v>0</v>
      </c>
      <c r="J332" s="120">
        <v>0</v>
      </c>
      <c r="K332" s="145">
        <v>0</v>
      </c>
      <c r="L332" s="121">
        <v>0</v>
      </c>
      <c r="M332" s="122">
        <v>0</v>
      </c>
      <c r="N332" s="37">
        <v>0</v>
      </c>
      <c r="O332" s="39">
        <v>0</v>
      </c>
      <c r="P332" s="39">
        <v>0</v>
      </c>
      <c r="Q332" s="38">
        <v>0</v>
      </c>
      <c r="R332" s="37">
        <v>0</v>
      </c>
      <c r="S332" s="39">
        <v>0</v>
      </c>
      <c r="T332" s="39">
        <v>0</v>
      </c>
      <c r="U332" s="39">
        <v>0</v>
      </c>
      <c r="V332" s="38">
        <v>0</v>
      </c>
      <c r="W332" s="46">
        <v>0</v>
      </c>
      <c r="X332" s="39">
        <v>0</v>
      </c>
      <c r="Y332" s="39">
        <v>0</v>
      </c>
      <c r="Z332" s="39">
        <v>0</v>
      </c>
      <c r="AA332" s="38">
        <v>0</v>
      </c>
      <c r="AB332" s="40">
        <v>16.422152537089715</v>
      </c>
      <c r="AC332" s="41">
        <v>329</v>
      </c>
      <c r="AD332" s="42">
        <v>3</v>
      </c>
    </row>
    <row r="333" spans="1:30" x14ac:dyDescent="0.3">
      <c r="A333" s="71">
        <v>327</v>
      </c>
      <c r="B333" s="69" t="s">
        <v>1487</v>
      </c>
      <c r="C333" s="70">
        <v>710959</v>
      </c>
      <c r="D333" s="69" t="s">
        <v>140</v>
      </c>
      <c r="E333" s="105">
        <v>40866</v>
      </c>
      <c r="F333" s="118">
        <v>0</v>
      </c>
      <c r="G333" s="119">
        <v>0</v>
      </c>
      <c r="H333" s="118">
        <v>9.6824438584858967</v>
      </c>
      <c r="I333" s="119">
        <v>0</v>
      </c>
      <c r="J333" s="120">
        <v>6.5356660561283677</v>
      </c>
      <c r="K333" s="145">
        <v>0</v>
      </c>
      <c r="L333" s="121">
        <v>0</v>
      </c>
      <c r="M333" s="122">
        <v>0</v>
      </c>
      <c r="N333" s="37">
        <v>0</v>
      </c>
      <c r="O333" s="39">
        <v>0</v>
      </c>
      <c r="P333" s="39">
        <v>0</v>
      </c>
      <c r="Q333" s="38">
        <v>0</v>
      </c>
      <c r="R333" s="37">
        <v>0</v>
      </c>
      <c r="S333" s="39">
        <v>0</v>
      </c>
      <c r="T333" s="39">
        <v>0</v>
      </c>
      <c r="U333" s="39">
        <v>0</v>
      </c>
      <c r="V333" s="38">
        <v>0</v>
      </c>
      <c r="W333" s="46">
        <v>0</v>
      </c>
      <c r="X333" s="39">
        <v>0</v>
      </c>
      <c r="Y333" s="39">
        <v>0</v>
      </c>
      <c r="Z333" s="39">
        <v>0</v>
      </c>
      <c r="AA333" s="38">
        <v>0</v>
      </c>
      <c r="AB333" s="40">
        <v>16.218109914614264</v>
      </c>
      <c r="AC333" s="41">
        <v>330</v>
      </c>
      <c r="AD333" s="42">
        <v>3</v>
      </c>
    </row>
    <row r="334" spans="1:30" x14ac:dyDescent="0.3">
      <c r="A334" s="71">
        <v>328</v>
      </c>
      <c r="B334" s="69" t="s">
        <v>1769</v>
      </c>
      <c r="C334" s="70">
        <v>721528</v>
      </c>
      <c r="D334" s="69" t="s">
        <v>194</v>
      </c>
      <c r="E334" s="105">
        <v>40841</v>
      </c>
      <c r="F334" s="118">
        <v>5.1412484039271469</v>
      </c>
      <c r="G334" s="119">
        <v>0</v>
      </c>
      <c r="H334" s="118">
        <v>6.1726557292354185</v>
      </c>
      <c r="I334" s="119">
        <v>0</v>
      </c>
      <c r="J334" s="120">
        <v>4.6335310928359554</v>
      </c>
      <c r="K334" s="145">
        <v>0</v>
      </c>
      <c r="L334" s="121">
        <v>0</v>
      </c>
      <c r="M334" s="122">
        <v>0</v>
      </c>
      <c r="N334" s="37">
        <v>0</v>
      </c>
      <c r="O334" s="39">
        <v>0</v>
      </c>
      <c r="P334" s="39">
        <v>0</v>
      </c>
      <c r="Q334" s="38">
        <v>0</v>
      </c>
      <c r="R334" s="37">
        <v>0</v>
      </c>
      <c r="S334" s="39">
        <v>0</v>
      </c>
      <c r="T334" s="39">
        <v>0</v>
      </c>
      <c r="U334" s="39">
        <v>0</v>
      </c>
      <c r="V334" s="38">
        <v>0</v>
      </c>
      <c r="W334" s="46">
        <v>0</v>
      </c>
      <c r="X334" s="39">
        <v>0</v>
      </c>
      <c r="Y334" s="39">
        <v>0</v>
      </c>
      <c r="Z334" s="39">
        <v>0</v>
      </c>
      <c r="AA334" s="38">
        <v>0</v>
      </c>
      <c r="AB334" s="40">
        <v>15.947435225998522</v>
      </c>
      <c r="AC334" s="41">
        <v>331</v>
      </c>
      <c r="AD334" s="42">
        <v>3</v>
      </c>
    </row>
    <row r="335" spans="1:30" x14ac:dyDescent="0.3">
      <c r="A335" s="71">
        <v>329</v>
      </c>
      <c r="B335" s="69" t="s">
        <v>1000</v>
      </c>
      <c r="C335" s="70">
        <v>721806</v>
      </c>
      <c r="D335" s="69" t="s">
        <v>92</v>
      </c>
      <c r="E335" s="105">
        <v>40347</v>
      </c>
      <c r="F335" s="118">
        <v>5.1352484039271475</v>
      </c>
      <c r="G335" s="119">
        <v>0</v>
      </c>
      <c r="H335" s="118">
        <v>6.1686557292354189</v>
      </c>
      <c r="I335" s="119">
        <v>0</v>
      </c>
      <c r="J335" s="120">
        <v>4.632531092835956</v>
      </c>
      <c r="K335" s="145">
        <v>0</v>
      </c>
      <c r="L335" s="121">
        <v>0</v>
      </c>
      <c r="M335" s="122">
        <v>0</v>
      </c>
      <c r="N335" s="37">
        <v>0</v>
      </c>
      <c r="O335" s="39">
        <v>0</v>
      </c>
      <c r="P335" s="39">
        <v>0</v>
      </c>
      <c r="Q335" s="38">
        <v>0</v>
      </c>
      <c r="R335" s="37">
        <v>0</v>
      </c>
      <c r="S335" s="39">
        <v>0</v>
      </c>
      <c r="T335" s="39">
        <v>0</v>
      </c>
      <c r="U335" s="39">
        <v>0</v>
      </c>
      <c r="V335" s="38">
        <v>0</v>
      </c>
      <c r="W335" s="46">
        <v>0</v>
      </c>
      <c r="X335" s="39">
        <v>0</v>
      </c>
      <c r="Y335" s="39">
        <v>0</v>
      </c>
      <c r="Z335" s="39">
        <v>0</v>
      </c>
      <c r="AA335" s="38">
        <v>0</v>
      </c>
      <c r="AB335" s="40">
        <v>15.936435225998522</v>
      </c>
      <c r="AC335" s="41">
        <v>332</v>
      </c>
      <c r="AD335" s="42">
        <v>3</v>
      </c>
    </row>
    <row r="336" spans="1:30" x14ac:dyDescent="0.3">
      <c r="A336" s="71">
        <v>330</v>
      </c>
      <c r="B336" s="69" t="s">
        <v>1777</v>
      </c>
      <c r="C336" s="70">
        <v>710346</v>
      </c>
      <c r="D336" s="69" t="s">
        <v>69</v>
      </c>
      <c r="E336" s="105">
        <v>40867</v>
      </c>
      <c r="F336" s="118">
        <v>6.9767778293409215</v>
      </c>
      <c r="G336" s="119">
        <v>0</v>
      </c>
      <c r="H336" s="118">
        <v>6.9113878506218915</v>
      </c>
      <c r="I336" s="119">
        <v>0</v>
      </c>
      <c r="J336" s="120">
        <v>1.6637864147291364</v>
      </c>
      <c r="K336" s="145">
        <v>0</v>
      </c>
      <c r="L336" s="121">
        <v>0</v>
      </c>
      <c r="M336" s="122">
        <v>0</v>
      </c>
      <c r="N336" s="37">
        <v>0</v>
      </c>
      <c r="O336" s="39">
        <v>0</v>
      </c>
      <c r="P336" s="39">
        <v>0</v>
      </c>
      <c r="Q336" s="38">
        <v>0</v>
      </c>
      <c r="R336" s="37">
        <v>0</v>
      </c>
      <c r="S336" s="39">
        <v>0</v>
      </c>
      <c r="T336" s="39">
        <v>0</v>
      </c>
      <c r="U336" s="39">
        <v>0</v>
      </c>
      <c r="V336" s="38">
        <v>0</v>
      </c>
      <c r="W336" s="46">
        <v>0</v>
      </c>
      <c r="X336" s="39">
        <v>0</v>
      </c>
      <c r="Y336" s="39">
        <v>0</v>
      </c>
      <c r="Z336" s="39">
        <v>0</v>
      </c>
      <c r="AA336" s="38">
        <v>0</v>
      </c>
      <c r="AB336" s="40">
        <v>15.55195209469195</v>
      </c>
      <c r="AC336" s="41">
        <v>333</v>
      </c>
      <c r="AD336" s="42">
        <v>3</v>
      </c>
    </row>
    <row r="337" spans="1:30" x14ac:dyDescent="0.3">
      <c r="A337" s="71">
        <v>331</v>
      </c>
      <c r="B337" s="69" t="s">
        <v>309</v>
      </c>
      <c r="C337" s="70">
        <v>702725</v>
      </c>
      <c r="D337" s="69" t="s">
        <v>141</v>
      </c>
      <c r="E337" s="105">
        <v>40061</v>
      </c>
      <c r="F337" s="118">
        <v>11.950237609024377</v>
      </c>
      <c r="G337" s="119">
        <v>0</v>
      </c>
      <c r="H337" s="118">
        <v>0</v>
      </c>
      <c r="I337" s="119">
        <v>0</v>
      </c>
      <c r="J337" s="120">
        <v>3.5940193646606162</v>
      </c>
      <c r="K337" s="145">
        <v>0</v>
      </c>
      <c r="L337" s="121">
        <v>0</v>
      </c>
      <c r="M337" s="122">
        <v>0</v>
      </c>
      <c r="N337" s="37">
        <v>0</v>
      </c>
      <c r="O337" s="39">
        <v>0</v>
      </c>
      <c r="P337" s="39">
        <v>0</v>
      </c>
      <c r="Q337" s="38">
        <v>0</v>
      </c>
      <c r="R337" s="37">
        <v>0</v>
      </c>
      <c r="S337" s="39">
        <v>0</v>
      </c>
      <c r="T337" s="39">
        <v>0</v>
      </c>
      <c r="U337" s="39">
        <v>0</v>
      </c>
      <c r="V337" s="38">
        <v>0</v>
      </c>
      <c r="W337" s="46">
        <v>0</v>
      </c>
      <c r="X337" s="39">
        <v>0</v>
      </c>
      <c r="Y337" s="39">
        <v>0</v>
      </c>
      <c r="Z337" s="39">
        <v>0</v>
      </c>
      <c r="AA337" s="38">
        <v>0</v>
      </c>
      <c r="AB337" s="40">
        <v>15.544256973684993</v>
      </c>
      <c r="AC337" s="41">
        <v>334</v>
      </c>
      <c r="AD337" s="42">
        <v>3</v>
      </c>
    </row>
    <row r="338" spans="1:30" x14ac:dyDescent="0.3">
      <c r="A338" s="71">
        <v>332</v>
      </c>
      <c r="B338" s="69" t="s">
        <v>1511</v>
      </c>
      <c r="C338" s="70">
        <v>712201</v>
      </c>
      <c r="D338" s="69" t="s">
        <v>1505</v>
      </c>
      <c r="E338" s="105">
        <v>40597</v>
      </c>
      <c r="F338" s="118">
        <v>11.950237609024377</v>
      </c>
      <c r="G338" s="119">
        <v>0</v>
      </c>
      <c r="H338" s="118">
        <v>0</v>
      </c>
      <c r="I338" s="119">
        <v>0</v>
      </c>
      <c r="J338" s="120">
        <v>3.5900193646606162</v>
      </c>
      <c r="K338" s="145">
        <v>0</v>
      </c>
      <c r="L338" s="121">
        <v>0</v>
      </c>
      <c r="M338" s="122">
        <v>0</v>
      </c>
      <c r="N338" s="37">
        <v>0</v>
      </c>
      <c r="O338" s="39">
        <v>0</v>
      </c>
      <c r="P338" s="39">
        <v>0</v>
      </c>
      <c r="Q338" s="38">
        <v>0</v>
      </c>
      <c r="R338" s="37">
        <v>0</v>
      </c>
      <c r="S338" s="39">
        <v>0</v>
      </c>
      <c r="T338" s="39">
        <v>0</v>
      </c>
      <c r="U338" s="39">
        <v>0</v>
      </c>
      <c r="V338" s="38">
        <v>0</v>
      </c>
      <c r="W338" s="46">
        <v>0</v>
      </c>
      <c r="X338" s="39">
        <v>0</v>
      </c>
      <c r="Y338" s="39">
        <v>0</v>
      </c>
      <c r="Z338" s="39">
        <v>0</v>
      </c>
      <c r="AA338" s="38">
        <v>0</v>
      </c>
      <c r="AB338" s="40">
        <v>15.540256973684993</v>
      </c>
      <c r="AC338" s="41">
        <v>335</v>
      </c>
      <c r="AD338" s="42">
        <v>3</v>
      </c>
    </row>
    <row r="339" spans="1:30" x14ac:dyDescent="0.3">
      <c r="A339" s="71">
        <v>333</v>
      </c>
      <c r="B339" s="69" t="s">
        <v>1680</v>
      </c>
      <c r="C339" s="70">
        <v>693837</v>
      </c>
      <c r="D339" s="69" t="s">
        <v>77</v>
      </c>
      <c r="E339" s="105">
        <v>40621</v>
      </c>
      <c r="F339" s="118">
        <v>6.4722696936479958</v>
      </c>
      <c r="G339" s="119">
        <v>0</v>
      </c>
      <c r="H339" s="118">
        <v>6.1725893749837191</v>
      </c>
      <c r="I339" s="119">
        <v>0</v>
      </c>
      <c r="J339" s="120">
        <v>2.7548675303557872</v>
      </c>
      <c r="K339" s="145">
        <v>0</v>
      </c>
      <c r="L339" s="121">
        <v>0</v>
      </c>
      <c r="M339" s="122">
        <v>0</v>
      </c>
      <c r="N339" s="37">
        <v>0</v>
      </c>
      <c r="O339" s="39">
        <v>0</v>
      </c>
      <c r="P339" s="39">
        <v>0</v>
      </c>
      <c r="Q339" s="38">
        <v>0</v>
      </c>
      <c r="R339" s="37">
        <v>0</v>
      </c>
      <c r="S339" s="39">
        <v>0</v>
      </c>
      <c r="T339" s="39">
        <v>0</v>
      </c>
      <c r="U339" s="39">
        <v>0</v>
      </c>
      <c r="V339" s="38">
        <v>0</v>
      </c>
      <c r="W339" s="46">
        <v>0</v>
      </c>
      <c r="X339" s="39">
        <v>0</v>
      </c>
      <c r="Y339" s="39">
        <v>0</v>
      </c>
      <c r="Z339" s="39">
        <v>0</v>
      </c>
      <c r="AA339" s="38">
        <v>0</v>
      </c>
      <c r="AB339" s="40">
        <v>15.399726598987501</v>
      </c>
      <c r="AC339" s="41">
        <v>336</v>
      </c>
      <c r="AD339" s="42">
        <v>3</v>
      </c>
    </row>
    <row r="340" spans="1:30" x14ac:dyDescent="0.3">
      <c r="A340" s="71">
        <v>334</v>
      </c>
      <c r="B340" s="69" t="s">
        <v>1763</v>
      </c>
      <c r="C340" s="70">
        <v>721262</v>
      </c>
      <c r="D340" s="69" t="s">
        <v>202</v>
      </c>
      <c r="E340" s="105">
        <v>40873</v>
      </c>
      <c r="F340" s="118">
        <v>6.470269693647996</v>
      </c>
      <c r="G340" s="119">
        <v>0</v>
      </c>
      <c r="H340" s="118">
        <v>6.1705893749837193</v>
      </c>
      <c r="I340" s="119">
        <v>0</v>
      </c>
      <c r="J340" s="120">
        <v>2.7498675303557873</v>
      </c>
      <c r="K340" s="145">
        <v>0</v>
      </c>
      <c r="L340" s="121">
        <v>0</v>
      </c>
      <c r="M340" s="122">
        <v>0</v>
      </c>
      <c r="N340" s="37">
        <v>0</v>
      </c>
      <c r="O340" s="39">
        <v>0</v>
      </c>
      <c r="P340" s="39">
        <v>0</v>
      </c>
      <c r="Q340" s="38">
        <v>0</v>
      </c>
      <c r="R340" s="37">
        <v>0</v>
      </c>
      <c r="S340" s="39">
        <v>0</v>
      </c>
      <c r="T340" s="39">
        <v>0</v>
      </c>
      <c r="U340" s="39">
        <v>0</v>
      </c>
      <c r="V340" s="38">
        <v>0</v>
      </c>
      <c r="W340" s="46">
        <v>0</v>
      </c>
      <c r="X340" s="39">
        <v>0</v>
      </c>
      <c r="Y340" s="39">
        <v>0</v>
      </c>
      <c r="Z340" s="39">
        <v>0</v>
      </c>
      <c r="AA340" s="38">
        <v>0</v>
      </c>
      <c r="AB340" s="40">
        <v>15.390726598987504</v>
      </c>
      <c r="AC340" s="41">
        <v>337</v>
      </c>
      <c r="AD340" s="42">
        <v>3</v>
      </c>
    </row>
    <row r="341" spans="1:30" x14ac:dyDescent="0.3">
      <c r="A341" s="71">
        <v>335</v>
      </c>
      <c r="B341" s="69" t="s">
        <v>928</v>
      </c>
      <c r="C341" s="70">
        <v>681428</v>
      </c>
      <c r="D341" s="69" t="s">
        <v>166</v>
      </c>
      <c r="E341" s="105">
        <v>40511</v>
      </c>
      <c r="F341" s="118">
        <v>10.367081775932839</v>
      </c>
      <c r="G341" s="119">
        <v>0</v>
      </c>
      <c r="H341" s="118">
        <v>4.8982607894603118</v>
      </c>
      <c r="I341" s="119">
        <v>0</v>
      </c>
      <c r="J341" s="120">
        <v>0</v>
      </c>
      <c r="K341" s="145">
        <v>0</v>
      </c>
      <c r="L341" s="121">
        <v>0</v>
      </c>
      <c r="M341" s="122">
        <v>0</v>
      </c>
      <c r="N341" s="37">
        <v>0</v>
      </c>
      <c r="O341" s="39">
        <v>0</v>
      </c>
      <c r="P341" s="39">
        <v>0</v>
      </c>
      <c r="Q341" s="38">
        <v>0</v>
      </c>
      <c r="R341" s="37">
        <v>0</v>
      </c>
      <c r="S341" s="39">
        <v>0</v>
      </c>
      <c r="T341" s="39">
        <v>0</v>
      </c>
      <c r="U341" s="39">
        <v>0</v>
      </c>
      <c r="V341" s="38">
        <v>0</v>
      </c>
      <c r="W341" s="46">
        <v>0</v>
      </c>
      <c r="X341" s="39">
        <v>0</v>
      </c>
      <c r="Y341" s="39">
        <v>0</v>
      </c>
      <c r="Z341" s="39">
        <v>0</v>
      </c>
      <c r="AA341" s="38">
        <v>0</v>
      </c>
      <c r="AB341" s="40">
        <v>15.265342565393151</v>
      </c>
      <c r="AC341" s="41">
        <v>338</v>
      </c>
      <c r="AD341" s="42">
        <v>3</v>
      </c>
    </row>
    <row r="342" spans="1:30" x14ac:dyDescent="0.3">
      <c r="A342" s="71">
        <v>336</v>
      </c>
      <c r="B342" s="69" t="s">
        <v>686</v>
      </c>
      <c r="C342" s="70">
        <v>716938</v>
      </c>
      <c r="D342" s="69" t="s">
        <v>220</v>
      </c>
      <c r="E342" s="105">
        <v>40080</v>
      </c>
      <c r="F342" s="118">
        <v>6.526242660911838</v>
      </c>
      <c r="G342" s="119">
        <v>0</v>
      </c>
      <c r="H342" s="118">
        <v>6.888704464283216</v>
      </c>
      <c r="I342" s="119">
        <v>0</v>
      </c>
      <c r="J342" s="120">
        <v>1.5983198534708085</v>
      </c>
      <c r="K342" s="145">
        <v>0</v>
      </c>
      <c r="L342" s="121">
        <v>0</v>
      </c>
      <c r="M342" s="122">
        <v>0</v>
      </c>
      <c r="N342" s="37">
        <v>0</v>
      </c>
      <c r="O342" s="39">
        <v>0</v>
      </c>
      <c r="P342" s="39">
        <v>0</v>
      </c>
      <c r="Q342" s="38">
        <v>0</v>
      </c>
      <c r="R342" s="37">
        <v>0</v>
      </c>
      <c r="S342" s="39">
        <v>0</v>
      </c>
      <c r="T342" s="39">
        <v>0</v>
      </c>
      <c r="U342" s="39">
        <v>0</v>
      </c>
      <c r="V342" s="38">
        <v>0</v>
      </c>
      <c r="W342" s="46">
        <v>0</v>
      </c>
      <c r="X342" s="39">
        <v>0</v>
      </c>
      <c r="Y342" s="39">
        <v>0</v>
      </c>
      <c r="Z342" s="39">
        <v>0</v>
      </c>
      <c r="AA342" s="38">
        <v>0</v>
      </c>
      <c r="AB342" s="40">
        <v>15.013266978665863</v>
      </c>
      <c r="AC342" s="41">
        <v>339</v>
      </c>
      <c r="AD342" s="42">
        <v>3</v>
      </c>
    </row>
    <row r="343" spans="1:30" x14ac:dyDescent="0.3">
      <c r="A343" s="71">
        <v>337</v>
      </c>
      <c r="B343" s="69" t="s">
        <v>907</v>
      </c>
      <c r="C343" s="70">
        <v>681267</v>
      </c>
      <c r="D343" s="69" t="s">
        <v>116</v>
      </c>
      <c r="E343" s="105">
        <v>40203</v>
      </c>
      <c r="F343" s="118">
        <v>5.1965408879664192</v>
      </c>
      <c r="G343" s="119">
        <v>0</v>
      </c>
      <c r="H343" s="118">
        <v>9.7695215789206227</v>
      </c>
      <c r="I343" s="119">
        <v>0</v>
      </c>
      <c r="J343" s="120">
        <v>0</v>
      </c>
      <c r="K343" s="145">
        <v>0</v>
      </c>
      <c r="L343" s="121">
        <v>0</v>
      </c>
      <c r="M343" s="122">
        <v>0</v>
      </c>
      <c r="N343" s="37">
        <v>0</v>
      </c>
      <c r="O343" s="39">
        <v>0</v>
      </c>
      <c r="P343" s="39">
        <v>0</v>
      </c>
      <c r="Q343" s="38">
        <v>0</v>
      </c>
      <c r="R343" s="37">
        <v>0</v>
      </c>
      <c r="S343" s="39">
        <v>0</v>
      </c>
      <c r="T343" s="39">
        <v>0</v>
      </c>
      <c r="U343" s="39">
        <v>0</v>
      </c>
      <c r="V343" s="38">
        <v>0</v>
      </c>
      <c r="W343" s="46">
        <v>0</v>
      </c>
      <c r="X343" s="39">
        <v>0</v>
      </c>
      <c r="Y343" s="39">
        <v>0</v>
      </c>
      <c r="Z343" s="39">
        <v>0</v>
      </c>
      <c r="AA343" s="38">
        <v>0</v>
      </c>
      <c r="AB343" s="40">
        <v>14.966062466887042</v>
      </c>
      <c r="AC343" s="41">
        <v>241</v>
      </c>
      <c r="AD343" s="42">
        <v>-96</v>
      </c>
    </row>
    <row r="344" spans="1:30" x14ac:dyDescent="0.3">
      <c r="A344" s="71">
        <v>338</v>
      </c>
      <c r="B344" s="69" t="s">
        <v>1715</v>
      </c>
      <c r="C344" s="70">
        <v>710376</v>
      </c>
      <c r="D344" s="69" t="s">
        <v>150</v>
      </c>
      <c r="E344" s="105">
        <v>40726</v>
      </c>
      <c r="F344" s="118">
        <v>4.2328939223808675</v>
      </c>
      <c r="G344" s="119">
        <v>0</v>
      </c>
      <c r="H344" s="118">
        <v>8.4627878447617348</v>
      </c>
      <c r="I344" s="119">
        <v>0</v>
      </c>
      <c r="J344" s="120">
        <v>2.0863892455060173</v>
      </c>
      <c r="K344" s="145">
        <v>0</v>
      </c>
      <c r="L344" s="121">
        <v>0</v>
      </c>
      <c r="M344" s="122">
        <v>0</v>
      </c>
      <c r="N344" s="37">
        <v>0</v>
      </c>
      <c r="O344" s="39">
        <v>0</v>
      </c>
      <c r="P344" s="39">
        <v>0</v>
      </c>
      <c r="Q344" s="38">
        <v>0</v>
      </c>
      <c r="R344" s="37">
        <v>0</v>
      </c>
      <c r="S344" s="39">
        <v>0</v>
      </c>
      <c r="T344" s="39">
        <v>0</v>
      </c>
      <c r="U344" s="39">
        <v>0</v>
      </c>
      <c r="V344" s="38">
        <v>0</v>
      </c>
      <c r="W344" s="46">
        <v>0</v>
      </c>
      <c r="X344" s="39">
        <v>0</v>
      </c>
      <c r="Y344" s="39">
        <v>0</v>
      </c>
      <c r="Z344" s="39">
        <v>0</v>
      </c>
      <c r="AA344" s="38">
        <v>0</v>
      </c>
      <c r="AB344" s="40">
        <v>14.78207101264862</v>
      </c>
      <c r="AC344" s="41">
        <v>340</v>
      </c>
      <c r="AD344" s="42">
        <v>2</v>
      </c>
    </row>
    <row r="345" spans="1:30" x14ac:dyDescent="0.3">
      <c r="A345" s="71">
        <v>339</v>
      </c>
      <c r="B345" s="69" t="s">
        <v>678</v>
      </c>
      <c r="C345" s="70">
        <v>719611</v>
      </c>
      <c r="D345" s="69" t="s">
        <v>144</v>
      </c>
      <c r="E345" s="105">
        <v>40118</v>
      </c>
      <c r="F345" s="118">
        <v>0</v>
      </c>
      <c r="G345" s="119">
        <v>0</v>
      </c>
      <c r="H345" s="118">
        <v>6.1765893749837186</v>
      </c>
      <c r="I345" s="119">
        <v>0</v>
      </c>
      <c r="J345" s="120">
        <v>8.561961032361836</v>
      </c>
      <c r="K345" s="145">
        <v>0</v>
      </c>
      <c r="L345" s="121">
        <v>0</v>
      </c>
      <c r="M345" s="122">
        <v>0</v>
      </c>
      <c r="N345" s="37">
        <v>0</v>
      </c>
      <c r="O345" s="39">
        <v>0</v>
      </c>
      <c r="P345" s="39">
        <v>0</v>
      </c>
      <c r="Q345" s="38">
        <v>0</v>
      </c>
      <c r="R345" s="37">
        <v>0</v>
      </c>
      <c r="S345" s="39">
        <v>0</v>
      </c>
      <c r="T345" s="39">
        <v>0</v>
      </c>
      <c r="U345" s="39">
        <v>0</v>
      </c>
      <c r="V345" s="38">
        <v>0</v>
      </c>
      <c r="W345" s="46">
        <v>0</v>
      </c>
      <c r="X345" s="39">
        <v>0</v>
      </c>
      <c r="Y345" s="39">
        <v>0</v>
      </c>
      <c r="Z345" s="39">
        <v>0</v>
      </c>
      <c r="AA345" s="38">
        <v>0</v>
      </c>
      <c r="AB345" s="40">
        <v>14.738550407345555</v>
      </c>
      <c r="AC345" s="41">
        <v>341</v>
      </c>
      <c r="AD345" s="42">
        <v>2</v>
      </c>
    </row>
    <row r="346" spans="1:30" x14ac:dyDescent="0.3">
      <c r="A346" s="71">
        <v>340</v>
      </c>
      <c r="B346" s="69" t="s">
        <v>310</v>
      </c>
      <c r="C346" s="70">
        <v>700903</v>
      </c>
      <c r="D346" s="69" t="s">
        <v>221</v>
      </c>
      <c r="E346" s="105">
        <v>40100</v>
      </c>
      <c r="F346" s="118">
        <v>7.6532320697756004</v>
      </c>
      <c r="G346" s="119">
        <v>0</v>
      </c>
      <c r="H346" s="118">
        <v>6.8439978719028636</v>
      </c>
      <c r="I346" s="119">
        <v>0</v>
      </c>
      <c r="J346" s="120">
        <v>0</v>
      </c>
      <c r="K346" s="145">
        <v>0</v>
      </c>
      <c r="L346" s="121">
        <v>0</v>
      </c>
      <c r="M346" s="122">
        <v>0</v>
      </c>
      <c r="N346" s="37">
        <v>0</v>
      </c>
      <c r="O346" s="39">
        <v>0</v>
      </c>
      <c r="P346" s="39">
        <v>0</v>
      </c>
      <c r="Q346" s="38">
        <v>0</v>
      </c>
      <c r="R346" s="37">
        <v>0</v>
      </c>
      <c r="S346" s="39">
        <v>0</v>
      </c>
      <c r="T346" s="39">
        <v>0</v>
      </c>
      <c r="U346" s="39">
        <v>0</v>
      </c>
      <c r="V346" s="38">
        <v>0</v>
      </c>
      <c r="W346" s="46">
        <v>0</v>
      </c>
      <c r="X346" s="39">
        <v>0</v>
      </c>
      <c r="Y346" s="39">
        <v>0</v>
      </c>
      <c r="Z346" s="39">
        <v>0</v>
      </c>
      <c r="AA346" s="38">
        <v>0</v>
      </c>
      <c r="AB346" s="40">
        <v>14.497229941678464</v>
      </c>
      <c r="AC346" s="41">
        <v>342</v>
      </c>
      <c r="AD346" s="42">
        <v>2</v>
      </c>
    </row>
    <row r="347" spans="1:30" x14ac:dyDescent="0.3">
      <c r="A347" s="71">
        <v>340</v>
      </c>
      <c r="B347" s="69" t="s">
        <v>2208</v>
      </c>
      <c r="C347" s="70">
        <v>729869</v>
      </c>
      <c r="D347" s="69" t="s">
        <v>110</v>
      </c>
      <c r="E347" s="105">
        <v>40825</v>
      </c>
      <c r="F347" s="118">
        <v>7.6502320697756003</v>
      </c>
      <c r="G347" s="119">
        <v>0</v>
      </c>
      <c r="H347" s="118">
        <v>6.8469978719028637</v>
      </c>
      <c r="I347" s="119">
        <v>0</v>
      </c>
      <c r="J347" s="120">
        <v>0</v>
      </c>
      <c r="K347" s="145">
        <v>0</v>
      </c>
      <c r="L347" s="121">
        <v>0</v>
      </c>
      <c r="M347" s="122">
        <v>0</v>
      </c>
      <c r="N347" s="37">
        <v>0</v>
      </c>
      <c r="O347" s="39">
        <v>0</v>
      </c>
      <c r="P347" s="39">
        <v>0</v>
      </c>
      <c r="Q347" s="38">
        <v>0</v>
      </c>
      <c r="R347" s="37">
        <v>0</v>
      </c>
      <c r="S347" s="39">
        <v>0</v>
      </c>
      <c r="T347" s="39">
        <v>0</v>
      </c>
      <c r="U347" s="39">
        <v>0</v>
      </c>
      <c r="V347" s="38">
        <v>0</v>
      </c>
      <c r="W347" s="46">
        <v>0</v>
      </c>
      <c r="X347" s="39">
        <v>0</v>
      </c>
      <c r="Y347" s="39">
        <v>0</v>
      </c>
      <c r="Z347" s="39">
        <v>0</v>
      </c>
      <c r="AA347" s="38">
        <v>0</v>
      </c>
      <c r="AB347" s="40">
        <v>14.497229941678464</v>
      </c>
      <c r="AC347" s="41">
        <v>342</v>
      </c>
      <c r="AD347" s="42">
        <v>2</v>
      </c>
    </row>
    <row r="348" spans="1:30" x14ac:dyDescent="0.3">
      <c r="A348" s="71">
        <v>342</v>
      </c>
      <c r="B348" s="69" t="s">
        <v>994</v>
      </c>
      <c r="C348" s="70">
        <v>715821</v>
      </c>
      <c r="D348" s="69" t="s">
        <v>52</v>
      </c>
      <c r="E348" s="105">
        <v>40455</v>
      </c>
      <c r="F348" s="118">
        <v>4.5838076154536234</v>
      </c>
      <c r="G348" s="119">
        <v>0</v>
      </c>
      <c r="H348" s="118">
        <v>5.2438333720056898</v>
      </c>
      <c r="I348" s="119">
        <v>0</v>
      </c>
      <c r="J348" s="120">
        <v>4.6355310928359561</v>
      </c>
      <c r="K348" s="145">
        <v>0</v>
      </c>
      <c r="L348" s="121">
        <v>0</v>
      </c>
      <c r="M348" s="122">
        <v>0</v>
      </c>
      <c r="N348" s="37">
        <v>0</v>
      </c>
      <c r="O348" s="39">
        <v>0</v>
      </c>
      <c r="P348" s="39">
        <v>0</v>
      </c>
      <c r="Q348" s="38">
        <v>0</v>
      </c>
      <c r="R348" s="37">
        <v>0</v>
      </c>
      <c r="S348" s="39">
        <v>0</v>
      </c>
      <c r="T348" s="39">
        <v>0</v>
      </c>
      <c r="U348" s="39">
        <v>0</v>
      </c>
      <c r="V348" s="38">
        <v>0</v>
      </c>
      <c r="W348" s="46">
        <v>0</v>
      </c>
      <c r="X348" s="39">
        <v>0</v>
      </c>
      <c r="Y348" s="39">
        <v>0</v>
      </c>
      <c r="Z348" s="39">
        <v>0</v>
      </c>
      <c r="AA348" s="38">
        <v>0</v>
      </c>
      <c r="AB348" s="40">
        <v>14.463172080295269</v>
      </c>
      <c r="AC348" s="41">
        <v>344</v>
      </c>
      <c r="AD348" s="42">
        <v>2</v>
      </c>
    </row>
    <row r="349" spans="1:30" x14ac:dyDescent="0.3">
      <c r="A349" s="71">
        <v>343</v>
      </c>
      <c r="B349" s="69" t="s">
        <v>1739</v>
      </c>
      <c r="C349" s="70">
        <v>709823</v>
      </c>
      <c r="D349" s="69" t="s">
        <v>214</v>
      </c>
      <c r="E349" s="105">
        <v>40886</v>
      </c>
      <c r="F349" s="118">
        <v>9.1406152309072475</v>
      </c>
      <c r="G349" s="119">
        <v>0</v>
      </c>
      <c r="H349" s="118">
        <v>5.2468333720056899</v>
      </c>
      <c r="I349" s="119">
        <v>0</v>
      </c>
      <c r="J349" s="120">
        <v>0</v>
      </c>
      <c r="K349" s="145">
        <v>0</v>
      </c>
      <c r="L349" s="121">
        <v>0</v>
      </c>
      <c r="M349" s="122">
        <v>0</v>
      </c>
      <c r="N349" s="37">
        <v>0</v>
      </c>
      <c r="O349" s="39">
        <v>0</v>
      </c>
      <c r="P349" s="39">
        <v>0</v>
      </c>
      <c r="Q349" s="38">
        <v>0</v>
      </c>
      <c r="R349" s="37">
        <v>0</v>
      </c>
      <c r="S349" s="39">
        <v>0</v>
      </c>
      <c r="T349" s="39">
        <v>0</v>
      </c>
      <c r="U349" s="39">
        <v>0</v>
      </c>
      <c r="V349" s="38">
        <v>0</v>
      </c>
      <c r="W349" s="46">
        <v>0</v>
      </c>
      <c r="X349" s="39">
        <v>0</v>
      </c>
      <c r="Y349" s="39">
        <v>0</v>
      </c>
      <c r="Z349" s="39">
        <v>0</v>
      </c>
      <c r="AA349" s="38">
        <v>0</v>
      </c>
      <c r="AB349" s="40">
        <v>14.387448602912936</v>
      </c>
      <c r="AC349" s="41">
        <v>345</v>
      </c>
      <c r="AD349" s="42">
        <v>2</v>
      </c>
    </row>
    <row r="350" spans="1:30" x14ac:dyDescent="0.3">
      <c r="A350" s="71">
        <v>344</v>
      </c>
      <c r="B350" s="69" t="s">
        <v>684</v>
      </c>
      <c r="C350" s="70">
        <v>720702</v>
      </c>
      <c r="D350" s="69" t="s">
        <v>187</v>
      </c>
      <c r="E350" s="105">
        <v>39938</v>
      </c>
      <c r="F350" s="118">
        <v>9.1436152309072476</v>
      </c>
      <c r="G350" s="119">
        <v>0</v>
      </c>
      <c r="H350" s="118">
        <v>5.2408333720056905</v>
      </c>
      <c r="I350" s="119">
        <v>0</v>
      </c>
      <c r="J350" s="120">
        <v>0</v>
      </c>
      <c r="K350" s="145">
        <v>0</v>
      </c>
      <c r="L350" s="121">
        <v>0</v>
      </c>
      <c r="M350" s="122">
        <v>0</v>
      </c>
      <c r="N350" s="37">
        <v>0</v>
      </c>
      <c r="O350" s="39">
        <v>0</v>
      </c>
      <c r="P350" s="39">
        <v>0</v>
      </c>
      <c r="Q350" s="38">
        <v>0</v>
      </c>
      <c r="R350" s="37">
        <v>0</v>
      </c>
      <c r="S350" s="39">
        <v>0</v>
      </c>
      <c r="T350" s="39">
        <v>0</v>
      </c>
      <c r="U350" s="39">
        <v>0</v>
      </c>
      <c r="V350" s="38">
        <v>0</v>
      </c>
      <c r="W350" s="46">
        <v>0</v>
      </c>
      <c r="X350" s="39">
        <v>0</v>
      </c>
      <c r="Y350" s="39">
        <v>0</v>
      </c>
      <c r="Z350" s="39">
        <v>0</v>
      </c>
      <c r="AA350" s="38">
        <v>0</v>
      </c>
      <c r="AB350" s="40">
        <v>14.384448602912938</v>
      </c>
      <c r="AC350" s="41">
        <v>346</v>
      </c>
      <c r="AD350" s="42">
        <v>2</v>
      </c>
    </row>
    <row r="351" spans="1:30" x14ac:dyDescent="0.3">
      <c r="A351" s="71">
        <v>345</v>
      </c>
      <c r="B351" s="69" t="s">
        <v>944</v>
      </c>
      <c r="C351" s="70">
        <v>718207</v>
      </c>
      <c r="D351" s="69" t="s">
        <v>46</v>
      </c>
      <c r="E351" s="105">
        <v>40205</v>
      </c>
      <c r="F351" s="118">
        <v>5.24183337200569</v>
      </c>
      <c r="G351" s="119">
        <v>0</v>
      </c>
      <c r="H351" s="118">
        <v>9.0531437929774725</v>
      </c>
      <c r="I351" s="119">
        <v>0</v>
      </c>
      <c r="J351" s="120">
        <v>0</v>
      </c>
      <c r="K351" s="145">
        <v>0</v>
      </c>
      <c r="L351" s="121">
        <v>0</v>
      </c>
      <c r="M351" s="122">
        <v>0</v>
      </c>
      <c r="N351" s="37">
        <v>0</v>
      </c>
      <c r="O351" s="39">
        <v>0</v>
      </c>
      <c r="P351" s="39">
        <v>0</v>
      </c>
      <c r="Q351" s="38">
        <v>0</v>
      </c>
      <c r="R351" s="37">
        <v>0</v>
      </c>
      <c r="S351" s="39">
        <v>0</v>
      </c>
      <c r="T351" s="39">
        <v>0</v>
      </c>
      <c r="U351" s="39">
        <v>0</v>
      </c>
      <c r="V351" s="38">
        <v>0</v>
      </c>
      <c r="W351" s="46">
        <v>0</v>
      </c>
      <c r="X351" s="39">
        <v>0</v>
      </c>
      <c r="Y351" s="39">
        <v>0</v>
      </c>
      <c r="Z351" s="39">
        <v>0</v>
      </c>
      <c r="AA351" s="38">
        <v>0</v>
      </c>
      <c r="AB351" s="40">
        <v>14.294977164983163</v>
      </c>
      <c r="AC351" s="41">
        <v>347</v>
      </c>
      <c r="AD351" s="42">
        <v>2</v>
      </c>
    </row>
    <row r="352" spans="1:30" x14ac:dyDescent="0.3">
      <c r="A352" s="71">
        <v>346</v>
      </c>
      <c r="B352" s="69" t="s">
        <v>736</v>
      </c>
      <c r="C352" s="70">
        <v>691146</v>
      </c>
      <c r="D352" s="69" t="s">
        <v>56</v>
      </c>
      <c r="E352" s="105">
        <v>40182</v>
      </c>
      <c r="F352" s="118">
        <v>14.280523798292574</v>
      </c>
      <c r="G352" s="119">
        <v>0</v>
      </c>
      <c r="H352" s="118">
        <v>0</v>
      </c>
      <c r="I352" s="119">
        <v>0</v>
      </c>
      <c r="J352" s="120">
        <v>0</v>
      </c>
      <c r="K352" s="145">
        <v>0</v>
      </c>
      <c r="L352" s="121">
        <v>0</v>
      </c>
      <c r="M352" s="122">
        <v>0</v>
      </c>
      <c r="N352" s="37">
        <v>0</v>
      </c>
      <c r="O352" s="39">
        <v>0</v>
      </c>
      <c r="P352" s="39">
        <v>0</v>
      </c>
      <c r="Q352" s="38">
        <v>0</v>
      </c>
      <c r="R352" s="37">
        <v>0</v>
      </c>
      <c r="S352" s="39">
        <v>0</v>
      </c>
      <c r="T352" s="39">
        <v>0</v>
      </c>
      <c r="U352" s="39">
        <v>0</v>
      </c>
      <c r="V352" s="38">
        <v>0</v>
      </c>
      <c r="W352" s="46">
        <v>0</v>
      </c>
      <c r="X352" s="39">
        <v>0</v>
      </c>
      <c r="Y352" s="39">
        <v>0</v>
      </c>
      <c r="Z352" s="39">
        <v>0</v>
      </c>
      <c r="AA352" s="38">
        <v>0</v>
      </c>
      <c r="AB352" s="40">
        <v>14.280523798292574</v>
      </c>
      <c r="AC352" s="41">
        <v>348</v>
      </c>
      <c r="AD352" s="42">
        <v>2</v>
      </c>
    </row>
    <row r="353" spans="1:30" x14ac:dyDescent="0.3">
      <c r="A353" s="71">
        <v>347</v>
      </c>
      <c r="B353" s="69" t="s">
        <v>1691</v>
      </c>
      <c r="C353" s="70">
        <v>705250</v>
      </c>
      <c r="D353" s="69" t="s">
        <v>83</v>
      </c>
      <c r="E353" s="105">
        <v>40610</v>
      </c>
      <c r="F353" s="118">
        <v>5.1945408879664194</v>
      </c>
      <c r="G353" s="119">
        <v>0</v>
      </c>
      <c r="H353" s="118">
        <v>4.8992607894603113</v>
      </c>
      <c r="I353" s="119">
        <v>0</v>
      </c>
      <c r="J353" s="120">
        <v>4.1427784910120344</v>
      </c>
      <c r="K353" s="145">
        <v>0</v>
      </c>
      <c r="L353" s="121">
        <v>0</v>
      </c>
      <c r="M353" s="122">
        <v>0</v>
      </c>
      <c r="N353" s="37">
        <v>0</v>
      </c>
      <c r="O353" s="39">
        <v>0</v>
      </c>
      <c r="P353" s="39">
        <v>0</v>
      </c>
      <c r="Q353" s="38">
        <v>0</v>
      </c>
      <c r="R353" s="37">
        <v>0</v>
      </c>
      <c r="S353" s="39">
        <v>0</v>
      </c>
      <c r="T353" s="39">
        <v>0</v>
      </c>
      <c r="U353" s="39">
        <v>0</v>
      </c>
      <c r="V353" s="38">
        <v>0</v>
      </c>
      <c r="W353" s="46">
        <v>0</v>
      </c>
      <c r="X353" s="39">
        <v>0</v>
      </c>
      <c r="Y353" s="39">
        <v>0</v>
      </c>
      <c r="Z353" s="39">
        <v>0</v>
      </c>
      <c r="AA353" s="38">
        <v>0</v>
      </c>
      <c r="AB353" s="40">
        <v>14.236580168438765</v>
      </c>
      <c r="AC353" s="41">
        <v>349</v>
      </c>
      <c r="AD353" s="42">
        <v>2</v>
      </c>
    </row>
    <row r="354" spans="1:30" x14ac:dyDescent="0.3">
      <c r="A354" s="71">
        <v>348</v>
      </c>
      <c r="B354" s="69" t="s">
        <v>972</v>
      </c>
      <c r="C354" s="70">
        <v>701996</v>
      </c>
      <c r="D354" s="69" t="s">
        <v>101</v>
      </c>
      <c r="E354" s="105">
        <v>40310</v>
      </c>
      <c r="F354" s="118">
        <v>5.190540887966419</v>
      </c>
      <c r="G354" s="119">
        <v>0</v>
      </c>
      <c r="H354" s="118">
        <v>4.8952607894603117</v>
      </c>
      <c r="I354" s="119">
        <v>0</v>
      </c>
      <c r="J354" s="120">
        <v>4.141778491012035</v>
      </c>
      <c r="K354" s="145">
        <v>0</v>
      </c>
      <c r="L354" s="121">
        <v>0</v>
      </c>
      <c r="M354" s="122">
        <v>0</v>
      </c>
      <c r="N354" s="37">
        <v>0</v>
      </c>
      <c r="O354" s="39">
        <v>0</v>
      </c>
      <c r="P354" s="39">
        <v>0</v>
      </c>
      <c r="Q354" s="38">
        <v>0</v>
      </c>
      <c r="R354" s="37">
        <v>0</v>
      </c>
      <c r="S354" s="39">
        <v>0</v>
      </c>
      <c r="T354" s="39">
        <v>0</v>
      </c>
      <c r="U354" s="39">
        <v>0</v>
      </c>
      <c r="V354" s="38">
        <v>0</v>
      </c>
      <c r="W354" s="46">
        <v>0</v>
      </c>
      <c r="X354" s="39">
        <v>0</v>
      </c>
      <c r="Y354" s="39">
        <v>0</v>
      </c>
      <c r="Z354" s="39">
        <v>0</v>
      </c>
      <c r="AA354" s="38">
        <v>0</v>
      </c>
      <c r="AB354" s="40">
        <v>14.227580168438765</v>
      </c>
      <c r="AC354" s="41">
        <v>350</v>
      </c>
      <c r="AD354" s="42">
        <v>2</v>
      </c>
    </row>
    <row r="355" spans="1:30" x14ac:dyDescent="0.3">
      <c r="A355" s="71">
        <v>349</v>
      </c>
      <c r="B355" s="69" t="s">
        <v>1683</v>
      </c>
      <c r="C355" s="70">
        <v>713567</v>
      </c>
      <c r="D355" s="69" t="s">
        <v>77</v>
      </c>
      <c r="E355" s="105">
        <v>40699</v>
      </c>
      <c r="F355" s="118">
        <v>6.4712696936479954</v>
      </c>
      <c r="G355" s="119">
        <v>0</v>
      </c>
      <c r="H355" s="118">
        <v>6.169589374983719</v>
      </c>
      <c r="I355" s="119">
        <v>0</v>
      </c>
      <c r="J355" s="120">
        <v>1.4014337651778936</v>
      </c>
      <c r="K355" s="145">
        <v>0</v>
      </c>
      <c r="L355" s="121">
        <v>0</v>
      </c>
      <c r="M355" s="122">
        <v>0</v>
      </c>
      <c r="N355" s="37">
        <v>0</v>
      </c>
      <c r="O355" s="39">
        <v>0</v>
      </c>
      <c r="P355" s="39">
        <v>0</v>
      </c>
      <c r="Q355" s="38">
        <v>0</v>
      </c>
      <c r="R355" s="37">
        <v>0</v>
      </c>
      <c r="S355" s="39">
        <v>0</v>
      </c>
      <c r="T355" s="39">
        <v>0</v>
      </c>
      <c r="U355" s="39">
        <v>0</v>
      </c>
      <c r="V355" s="38">
        <v>0</v>
      </c>
      <c r="W355" s="46">
        <v>0</v>
      </c>
      <c r="X355" s="39">
        <v>0</v>
      </c>
      <c r="Y355" s="39">
        <v>0</v>
      </c>
      <c r="Z355" s="39">
        <v>0</v>
      </c>
      <c r="AA355" s="38">
        <v>0</v>
      </c>
      <c r="AB355" s="40">
        <v>14.042292833809608</v>
      </c>
      <c r="AC355" s="41">
        <v>351</v>
      </c>
      <c r="AD355" s="42">
        <v>2</v>
      </c>
    </row>
    <row r="356" spans="1:30" x14ac:dyDescent="0.3">
      <c r="A356" s="71">
        <v>350</v>
      </c>
      <c r="B356" s="69" t="s">
        <v>2313</v>
      </c>
      <c r="C356" s="70">
        <v>723686</v>
      </c>
      <c r="D356" s="69" t="s">
        <v>176</v>
      </c>
      <c r="E356" s="105">
        <v>40589</v>
      </c>
      <c r="F356" s="118">
        <v>0</v>
      </c>
      <c r="G356" s="119">
        <v>0</v>
      </c>
      <c r="H356" s="118">
        <v>9.822925473852731</v>
      </c>
      <c r="I356" s="119">
        <v>0</v>
      </c>
      <c r="J356" s="120">
        <v>4.2054781549340978</v>
      </c>
      <c r="K356" s="145">
        <v>0</v>
      </c>
      <c r="L356" s="121">
        <v>0</v>
      </c>
      <c r="M356" s="122">
        <v>0</v>
      </c>
      <c r="N356" s="37">
        <v>0</v>
      </c>
      <c r="O356" s="39">
        <v>0</v>
      </c>
      <c r="P356" s="39">
        <v>0</v>
      </c>
      <c r="Q356" s="38">
        <v>0</v>
      </c>
      <c r="R356" s="37">
        <v>0</v>
      </c>
      <c r="S356" s="39">
        <v>0</v>
      </c>
      <c r="T356" s="39">
        <v>0</v>
      </c>
      <c r="U356" s="39">
        <v>0</v>
      </c>
      <c r="V356" s="38">
        <v>0</v>
      </c>
      <c r="W356" s="46">
        <v>0</v>
      </c>
      <c r="X356" s="39">
        <v>0</v>
      </c>
      <c r="Y356" s="39">
        <v>0</v>
      </c>
      <c r="Z356" s="39">
        <v>0</v>
      </c>
      <c r="AA356" s="38">
        <v>0</v>
      </c>
      <c r="AB356" s="40">
        <v>14.02840362878683</v>
      </c>
      <c r="AC356" s="41">
        <v>352</v>
      </c>
      <c r="AD356" s="42">
        <v>2</v>
      </c>
    </row>
    <row r="357" spans="1:30" x14ac:dyDescent="0.3">
      <c r="A357" s="71">
        <v>351</v>
      </c>
      <c r="B357" s="69" t="s">
        <v>455</v>
      </c>
      <c r="C357" s="70">
        <v>709242</v>
      </c>
      <c r="D357" s="69" t="s">
        <v>82</v>
      </c>
      <c r="E357" s="105">
        <v>40078</v>
      </c>
      <c r="F357" s="118">
        <v>7.1914672028036257</v>
      </c>
      <c r="G357" s="119">
        <v>0</v>
      </c>
      <c r="H357" s="118">
        <v>6.8234861521266472</v>
      </c>
      <c r="I357" s="119">
        <v>0</v>
      </c>
      <c r="J357" s="120">
        <v>0</v>
      </c>
      <c r="K357" s="145">
        <v>0</v>
      </c>
      <c r="L357" s="121">
        <v>0</v>
      </c>
      <c r="M357" s="122">
        <v>0</v>
      </c>
      <c r="N357" s="37">
        <v>0</v>
      </c>
      <c r="O357" s="39">
        <v>0</v>
      </c>
      <c r="P357" s="39">
        <v>0</v>
      </c>
      <c r="Q357" s="38">
        <v>0</v>
      </c>
      <c r="R357" s="37">
        <v>0</v>
      </c>
      <c r="S357" s="39">
        <v>0</v>
      </c>
      <c r="T357" s="39">
        <v>0</v>
      </c>
      <c r="U357" s="39">
        <v>0</v>
      </c>
      <c r="V357" s="38">
        <v>0</v>
      </c>
      <c r="W357" s="46">
        <v>0</v>
      </c>
      <c r="X357" s="39">
        <v>0</v>
      </c>
      <c r="Y357" s="39">
        <v>0</v>
      </c>
      <c r="Z357" s="39">
        <v>0</v>
      </c>
      <c r="AA357" s="38">
        <v>0</v>
      </c>
      <c r="AB357" s="40">
        <v>14.014953354930274</v>
      </c>
      <c r="AC357" s="41">
        <v>353</v>
      </c>
      <c r="AD357" s="42">
        <v>2</v>
      </c>
    </row>
    <row r="358" spans="1:30" x14ac:dyDescent="0.3">
      <c r="A358" s="71">
        <v>352</v>
      </c>
      <c r="B358" s="69" t="s">
        <v>961</v>
      </c>
      <c r="C358" s="70">
        <v>698692</v>
      </c>
      <c r="D358" s="69" t="s">
        <v>46</v>
      </c>
      <c r="E358" s="105">
        <v>40301</v>
      </c>
      <c r="F358" s="118">
        <v>5.2438333720056898</v>
      </c>
      <c r="G358" s="119">
        <v>0</v>
      </c>
      <c r="H358" s="118">
        <v>4.5345718964887363</v>
      </c>
      <c r="I358" s="119">
        <v>0</v>
      </c>
      <c r="J358" s="120">
        <v>4.1487784910120347</v>
      </c>
      <c r="K358" s="145">
        <v>0</v>
      </c>
      <c r="L358" s="121">
        <v>0</v>
      </c>
      <c r="M358" s="122">
        <v>0</v>
      </c>
      <c r="N358" s="37">
        <v>0</v>
      </c>
      <c r="O358" s="39">
        <v>0</v>
      </c>
      <c r="P358" s="39">
        <v>0</v>
      </c>
      <c r="Q358" s="38">
        <v>0</v>
      </c>
      <c r="R358" s="37">
        <v>0</v>
      </c>
      <c r="S358" s="39">
        <v>0</v>
      </c>
      <c r="T358" s="39">
        <v>0</v>
      </c>
      <c r="U358" s="39">
        <v>0</v>
      </c>
      <c r="V358" s="38">
        <v>0</v>
      </c>
      <c r="W358" s="46">
        <v>0</v>
      </c>
      <c r="X358" s="39">
        <v>0</v>
      </c>
      <c r="Y358" s="39">
        <v>0</v>
      </c>
      <c r="Z358" s="39">
        <v>0</v>
      </c>
      <c r="AA358" s="38">
        <v>0</v>
      </c>
      <c r="AB358" s="40">
        <v>13.927183759506461</v>
      </c>
      <c r="AC358" s="41">
        <v>354</v>
      </c>
      <c r="AD358" s="42">
        <v>2</v>
      </c>
    </row>
    <row r="359" spans="1:30" x14ac:dyDescent="0.3">
      <c r="A359" s="71">
        <v>353</v>
      </c>
      <c r="B359" s="69" t="s">
        <v>1388</v>
      </c>
      <c r="C359" s="70">
        <v>716473</v>
      </c>
      <c r="D359" s="69" t="s">
        <v>694</v>
      </c>
      <c r="E359" s="105">
        <v>40501</v>
      </c>
      <c r="F359" s="118">
        <v>5.2368333720056901</v>
      </c>
      <c r="G359" s="119">
        <v>0</v>
      </c>
      <c r="H359" s="118">
        <v>4.5375718964887364</v>
      </c>
      <c r="I359" s="119">
        <v>0</v>
      </c>
      <c r="J359" s="120">
        <v>4.1447784910120342</v>
      </c>
      <c r="K359" s="145">
        <v>0</v>
      </c>
      <c r="L359" s="121">
        <v>0</v>
      </c>
      <c r="M359" s="122">
        <v>0</v>
      </c>
      <c r="N359" s="37">
        <v>0</v>
      </c>
      <c r="O359" s="39">
        <v>0</v>
      </c>
      <c r="P359" s="39">
        <v>0</v>
      </c>
      <c r="Q359" s="38">
        <v>0</v>
      </c>
      <c r="R359" s="37">
        <v>0</v>
      </c>
      <c r="S359" s="39">
        <v>0</v>
      </c>
      <c r="T359" s="39">
        <v>0</v>
      </c>
      <c r="U359" s="39">
        <v>0</v>
      </c>
      <c r="V359" s="38">
        <v>0</v>
      </c>
      <c r="W359" s="46">
        <v>0</v>
      </c>
      <c r="X359" s="39">
        <v>0</v>
      </c>
      <c r="Y359" s="39">
        <v>0</v>
      </c>
      <c r="Z359" s="39">
        <v>0</v>
      </c>
      <c r="AA359" s="38">
        <v>0</v>
      </c>
      <c r="AB359" s="40">
        <v>13.91918375950646</v>
      </c>
      <c r="AC359" s="41">
        <v>355</v>
      </c>
      <c r="AD359" s="42">
        <v>2</v>
      </c>
    </row>
    <row r="360" spans="1:30" x14ac:dyDescent="0.3">
      <c r="A360" s="71">
        <v>354</v>
      </c>
      <c r="B360" s="69" t="s">
        <v>959</v>
      </c>
      <c r="C360" s="70">
        <v>716427</v>
      </c>
      <c r="D360" s="69" t="s">
        <v>46</v>
      </c>
      <c r="E360" s="105">
        <v>40503</v>
      </c>
      <c r="F360" s="118">
        <v>5.2378333720056904</v>
      </c>
      <c r="G360" s="119">
        <v>0</v>
      </c>
      <c r="H360" s="118">
        <v>4.5355718964887357</v>
      </c>
      <c r="I360" s="119">
        <v>0</v>
      </c>
      <c r="J360" s="120">
        <v>4.1437784910120348</v>
      </c>
      <c r="K360" s="145">
        <v>0</v>
      </c>
      <c r="L360" s="121">
        <v>0</v>
      </c>
      <c r="M360" s="122">
        <v>0</v>
      </c>
      <c r="N360" s="37">
        <v>0</v>
      </c>
      <c r="O360" s="39">
        <v>0</v>
      </c>
      <c r="P360" s="39">
        <v>0</v>
      </c>
      <c r="Q360" s="38">
        <v>0</v>
      </c>
      <c r="R360" s="37">
        <v>0</v>
      </c>
      <c r="S360" s="39">
        <v>0</v>
      </c>
      <c r="T360" s="39">
        <v>0</v>
      </c>
      <c r="U360" s="39">
        <v>0</v>
      </c>
      <c r="V360" s="38">
        <v>0</v>
      </c>
      <c r="W360" s="46">
        <v>0</v>
      </c>
      <c r="X360" s="39">
        <v>0</v>
      </c>
      <c r="Y360" s="39">
        <v>0</v>
      </c>
      <c r="Z360" s="39">
        <v>0</v>
      </c>
      <c r="AA360" s="38">
        <v>0</v>
      </c>
      <c r="AB360" s="40">
        <v>13.917183759506461</v>
      </c>
      <c r="AC360" s="41">
        <v>356</v>
      </c>
      <c r="AD360" s="42">
        <v>2</v>
      </c>
    </row>
    <row r="361" spans="1:30" x14ac:dyDescent="0.3">
      <c r="A361" s="71">
        <v>355</v>
      </c>
      <c r="B361" s="69" t="s">
        <v>448</v>
      </c>
      <c r="C361" s="70">
        <v>709229</v>
      </c>
      <c r="D361" s="69" t="s">
        <v>23</v>
      </c>
      <c r="E361" s="105">
        <v>40050</v>
      </c>
      <c r="F361" s="118">
        <v>6.9877778293409207</v>
      </c>
      <c r="G361" s="119">
        <v>0</v>
      </c>
      <c r="H361" s="118">
        <v>6.9213878506218922</v>
      </c>
      <c r="I361" s="119">
        <v>0</v>
      </c>
      <c r="J361" s="120">
        <v>0</v>
      </c>
      <c r="K361" s="145">
        <v>0</v>
      </c>
      <c r="L361" s="121">
        <v>0</v>
      </c>
      <c r="M361" s="122">
        <v>0</v>
      </c>
      <c r="N361" s="37">
        <v>0</v>
      </c>
      <c r="O361" s="39">
        <v>0</v>
      </c>
      <c r="P361" s="39">
        <v>0</v>
      </c>
      <c r="Q361" s="38">
        <v>0</v>
      </c>
      <c r="R361" s="37">
        <v>0</v>
      </c>
      <c r="S361" s="39">
        <v>0</v>
      </c>
      <c r="T361" s="39">
        <v>0</v>
      </c>
      <c r="U361" s="39">
        <v>0</v>
      </c>
      <c r="V361" s="38">
        <v>0</v>
      </c>
      <c r="W361" s="46">
        <v>0</v>
      </c>
      <c r="X361" s="39">
        <v>0</v>
      </c>
      <c r="Y361" s="39">
        <v>0</v>
      </c>
      <c r="Z361" s="39">
        <v>0</v>
      </c>
      <c r="AA361" s="38">
        <v>0</v>
      </c>
      <c r="AB361" s="40">
        <v>13.909165679962813</v>
      </c>
      <c r="AC361" s="41">
        <v>238</v>
      </c>
      <c r="AD361" s="42">
        <v>-117</v>
      </c>
    </row>
    <row r="362" spans="1:30" x14ac:dyDescent="0.3">
      <c r="A362" s="71">
        <v>356</v>
      </c>
      <c r="B362" s="69" t="s">
        <v>1780</v>
      </c>
      <c r="C362" s="70">
        <v>720265</v>
      </c>
      <c r="D362" s="69" t="s">
        <v>19</v>
      </c>
      <c r="E362" s="105">
        <v>40898</v>
      </c>
      <c r="F362" s="118">
        <v>3.5118889146704606</v>
      </c>
      <c r="G362" s="119">
        <v>0</v>
      </c>
      <c r="H362" s="118">
        <v>6.923387850621892</v>
      </c>
      <c r="I362" s="119">
        <v>0</v>
      </c>
      <c r="J362" s="120">
        <v>3.280572829458273</v>
      </c>
      <c r="K362" s="145">
        <v>0</v>
      </c>
      <c r="L362" s="121">
        <v>0</v>
      </c>
      <c r="M362" s="122">
        <v>0</v>
      </c>
      <c r="N362" s="37">
        <v>0</v>
      </c>
      <c r="O362" s="39">
        <v>0</v>
      </c>
      <c r="P362" s="39">
        <v>0</v>
      </c>
      <c r="Q362" s="38">
        <v>0</v>
      </c>
      <c r="R362" s="37">
        <v>0</v>
      </c>
      <c r="S362" s="39">
        <v>0</v>
      </c>
      <c r="T362" s="39">
        <v>0</v>
      </c>
      <c r="U362" s="39">
        <v>0</v>
      </c>
      <c r="V362" s="38">
        <v>0</v>
      </c>
      <c r="W362" s="46">
        <v>0</v>
      </c>
      <c r="X362" s="39">
        <v>0</v>
      </c>
      <c r="Y362" s="39">
        <v>0</v>
      </c>
      <c r="Z362" s="39">
        <v>0</v>
      </c>
      <c r="AA362" s="38">
        <v>0</v>
      </c>
      <c r="AB362" s="40">
        <v>13.715849594750626</v>
      </c>
      <c r="AC362" s="41">
        <v>357</v>
      </c>
      <c r="AD362" s="42">
        <v>1</v>
      </c>
    </row>
    <row r="363" spans="1:30" x14ac:dyDescent="0.3">
      <c r="A363" s="71">
        <v>357</v>
      </c>
      <c r="B363" s="69" t="s">
        <v>1314</v>
      </c>
      <c r="C363" s="70">
        <v>726274</v>
      </c>
      <c r="D363" s="69" t="s">
        <v>71</v>
      </c>
      <c r="E363" s="105">
        <v>40526</v>
      </c>
      <c r="F363" s="118">
        <v>0</v>
      </c>
      <c r="G363" s="119">
        <v>0</v>
      </c>
      <c r="H363" s="118">
        <v>13.643972304253294</v>
      </c>
      <c r="I363" s="119">
        <v>0</v>
      </c>
      <c r="J363" s="120">
        <v>0</v>
      </c>
      <c r="K363" s="145">
        <v>0</v>
      </c>
      <c r="L363" s="121">
        <v>0</v>
      </c>
      <c r="M363" s="122">
        <v>0</v>
      </c>
      <c r="N363" s="37">
        <v>0</v>
      </c>
      <c r="O363" s="39">
        <v>0</v>
      </c>
      <c r="P363" s="39">
        <v>0</v>
      </c>
      <c r="Q363" s="38">
        <v>0</v>
      </c>
      <c r="R363" s="37">
        <v>0</v>
      </c>
      <c r="S363" s="39">
        <v>0</v>
      </c>
      <c r="T363" s="39">
        <v>0</v>
      </c>
      <c r="U363" s="39">
        <v>0</v>
      </c>
      <c r="V363" s="38">
        <v>0</v>
      </c>
      <c r="W363" s="46">
        <v>0</v>
      </c>
      <c r="X363" s="39">
        <v>0</v>
      </c>
      <c r="Y363" s="39">
        <v>0</v>
      </c>
      <c r="Z363" s="39">
        <v>0</v>
      </c>
      <c r="AA363" s="38">
        <v>0</v>
      </c>
      <c r="AB363" s="40">
        <v>13.643972304253294</v>
      </c>
      <c r="AC363" s="41">
        <v>358</v>
      </c>
      <c r="AD363" s="42">
        <v>1</v>
      </c>
    </row>
    <row r="364" spans="1:30" x14ac:dyDescent="0.3">
      <c r="A364" s="71">
        <v>358</v>
      </c>
      <c r="B364" s="69" t="s">
        <v>479</v>
      </c>
      <c r="C364" s="70">
        <v>700627</v>
      </c>
      <c r="D364" s="69" t="s">
        <v>72</v>
      </c>
      <c r="E364" s="105">
        <v>40127</v>
      </c>
      <c r="F364" s="118">
        <v>5.1402484039271474</v>
      </c>
      <c r="G364" s="119">
        <v>0</v>
      </c>
      <c r="H364" s="118">
        <v>6.1656557292354188</v>
      </c>
      <c r="I364" s="119">
        <v>0</v>
      </c>
      <c r="J364" s="120">
        <v>2.330765546417978</v>
      </c>
      <c r="K364" s="145">
        <v>0</v>
      </c>
      <c r="L364" s="121">
        <v>0</v>
      </c>
      <c r="M364" s="122">
        <v>0</v>
      </c>
      <c r="N364" s="37">
        <v>0</v>
      </c>
      <c r="O364" s="39">
        <v>0</v>
      </c>
      <c r="P364" s="39">
        <v>0</v>
      </c>
      <c r="Q364" s="38">
        <v>0</v>
      </c>
      <c r="R364" s="37">
        <v>0</v>
      </c>
      <c r="S364" s="39">
        <v>0</v>
      </c>
      <c r="T364" s="39">
        <v>0</v>
      </c>
      <c r="U364" s="39">
        <v>0</v>
      </c>
      <c r="V364" s="38">
        <v>0</v>
      </c>
      <c r="W364" s="46">
        <v>0</v>
      </c>
      <c r="X364" s="39">
        <v>0</v>
      </c>
      <c r="Y364" s="39">
        <v>0</v>
      </c>
      <c r="Z364" s="39">
        <v>0</v>
      </c>
      <c r="AA364" s="38">
        <v>0</v>
      </c>
      <c r="AB364" s="40">
        <v>13.636669679580546</v>
      </c>
      <c r="AC364" s="41">
        <v>359</v>
      </c>
      <c r="AD364" s="42">
        <v>1</v>
      </c>
    </row>
    <row r="365" spans="1:30" x14ac:dyDescent="0.3">
      <c r="A365" s="71">
        <v>359</v>
      </c>
      <c r="B365" s="69" t="s">
        <v>995</v>
      </c>
      <c r="C365" s="70">
        <v>722866</v>
      </c>
      <c r="D365" s="69" t="s">
        <v>85</v>
      </c>
      <c r="E365" s="105">
        <v>40281</v>
      </c>
      <c r="F365" s="118">
        <v>5.1382484039271477</v>
      </c>
      <c r="G365" s="119">
        <v>0</v>
      </c>
      <c r="H365" s="118">
        <v>6.1636557292354182</v>
      </c>
      <c r="I365" s="119">
        <v>0</v>
      </c>
      <c r="J365" s="120">
        <v>2.3297655464179781</v>
      </c>
      <c r="K365" s="145">
        <v>0</v>
      </c>
      <c r="L365" s="121">
        <v>0</v>
      </c>
      <c r="M365" s="122">
        <v>0</v>
      </c>
      <c r="N365" s="37">
        <v>0</v>
      </c>
      <c r="O365" s="39">
        <v>0</v>
      </c>
      <c r="P365" s="39">
        <v>0</v>
      </c>
      <c r="Q365" s="38">
        <v>0</v>
      </c>
      <c r="R365" s="37">
        <v>0</v>
      </c>
      <c r="S365" s="39">
        <v>0</v>
      </c>
      <c r="T365" s="39">
        <v>0</v>
      </c>
      <c r="U365" s="39">
        <v>0</v>
      </c>
      <c r="V365" s="38">
        <v>0</v>
      </c>
      <c r="W365" s="46">
        <v>0</v>
      </c>
      <c r="X365" s="39">
        <v>0</v>
      </c>
      <c r="Y365" s="39">
        <v>0</v>
      </c>
      <c r="Z365" s="39">
        <v>0</v>
      </c>
      <c r="AA365" s="38">
        <v>0</v>
      </c>
      <c r="AB365" s="40">
        <v>13.631669679580543</v>
      </c>
      <c r="AC365" s="41">
        <v>360</v>
      </c>
      <c r="AD365" s="42">
        <v>1</v>
      </c>
    </row>
    <row r="366" spans="1:30" x14ac:dyDescent="0.3">
      <c r="A366" s="71">
        <v>360</v>
      </c>
      <c r="B366" s="69" t="s">
        <v>1713</v>
      </c>
      <c r="C366" s="70">
        <v>705757</v>
      </c>
      <c r="D366" s="69" t="s">
        <v>593</v>
      </c>
      <c r="E366" s="105">
        <v>40872</v>
      </c>
      <c r="F366" s="118">
        <v>7.2054672028036251</v>
      </c>
      <c r="G366" s="119">
        <v>0</v>
      </c>
      <c r="H366" s="118">
        <v>3.4362430760633234</v>
      </c>
      <c r="I366" s="119">
        <v>0</v>
      </c>
      <c r="J366" s="120">
        <v>2.9389725503860098</v>
      </c>
      <c r="K366" s="145">
        <v>0</v>
      </c>
      <c r="L366" s="121">
        <v>0</v>
      </c>
      <c r="M366" s="122">
        <v>0</v>
      </c>
      <c r="N366" s="37">
        <v>0</v>
      </c>
      <c r="O366" s="39">
        <v>0</v>
      </c>
      <c r="P366" s="39">
        <v>0</v>
      </c>
      <c r="Q366" s="38">
        <v>0</v>
      </c>
      <c r="R366" s="37">
        <v>0</v>
      </c>
      <c r="S366" s="39">
        <v>0</v>
      </c>
      <c r="T366" s="39">
        <v>0</v>
      </c>
      <c r="U366" s="39">
        <v>0</v>
      </c>
      <c r="V366" s="38">
        <v>0</v>
      </c>
      <c r="W366" s="46">
        <v>0</v>
      </c>
      <c r="X366" s="39">
        <v>0</v>
      </c>
      <c r="Y366" s="39">
        <v>0</v>
      </c>
      <c r="Z366" s="39">
        <v>0</v>
      </c>
      <c r="AA366" s="38">
        <v>0</v>
      </c>
      <c r="AB366" s="40">
        <v>13.580682829252959</v>
      </c>
      <c r="AC366" s="41">
        <v>361</v>
      </c>
      <c r="AD366" s="42">
        <v>1</v>
      </c>
    </row>
    <row r="367" spans="1:30" x14ac:dyDescent="0.3">
      <c r="A367" s="71">
        <v>361</v>
      </c>
      <c r="B367" s="69" t="s">
        <v>483</v>
      </c>
      <c r="C367" s="70">
        <v>714217</v>
      </c>
      <c r="D367" s="69" t="s">
        <v>55</v>
      </c>
      <c r="E367" s="105">
        <v>39932</v>
      </c>
      <c r="F367" s="118">
        <v>4.3695343359169323</v>
      </c>
      <c r="G367" s="119">
        <v>0</v>
      </c>
      <c r="H367" s="118">
        <v>4.8552219292429477</v>
      </c>
      <c r="I367" s="119">
        <v>0</v>
      </c>
      <c r="J367" s="120">
        <v>4.1861862759221546</v>
      </c>
      <c r="K367" s="145">
        <v>0</v>
      </c>
      <c r="L367" s="121">
        <v>0</v>
      </c>
      <c r="M367" s="122">
        <v>0</v>
      </c>
      <c r="N367" s="37">
        <v>0</v>
      </c>
      <c r="O367" s="39">
        <v>0</v>
      </c>
      <c r="P367" s="39">
        <v>0</v>
      </c>
      <c r="Q367" s="38">
        <v>0</v>
      </c>
      <c r="R367" s="37">
        <v>0</v>
      </c>
      <c r="S367" s="39">
        <v>0</v>
      </c>
      <c r="T367" s="39">
        <v>0</v>
      </c>
      <c r="U367" s="39">
        <v>0</v>
      </c>
      <c r="V367" s="38">
        <v>0</v>
      </c>
      <c r="W367" s="46">
        <v>0</v>
      </c>
      <c r="X367" s="39">
        <v>0</v>
      </c>
      <c r="Y367" s="39">
        <v>0</v>
      </c>
      <c r="Z367" s="39">
        <v>0</v>
      </c>
      <c r="AA367" s="38">
        <v>0</v>
      </c>
      <c r="AB367" s="40">
        <v>13.410942541082033</v>
      </c>
      <c r="AC367" s="41">
        <v>364</v>
      </c>
      <c r="AD367" s="42">
        <v>3</v>
      </c>
    </row>
    <row r="368" spans="1:30" x14ac:dyDescent="0.3">
      <c r="A368" s="71">
        <v>362</v>
      </c>
      <c r="B368" s="69" t="s">
        <v>999</v>
      </c>
      <c r="C368" s="70">
        <v>725752</v>
      </c>
      <c r="D368" s="69" t="s">
        <v>224</v>
      </c>
      <c r="E368" s="105">
        <v>40338</v>
      </c>
      <c r="F368" s="118">
        <v>4.368534335916932</v>
      </c>
      <c r="G368" s="119">
        <v>0</v>
      </c>
      <c r="H368" s="118">
        <v>4.8512219292429481</v>
      </c>
      <c r="I368" s="119">
        <v>0</v>
      </c>
      <c r="J368" s="120">
        <v>4.1841862759221549</v>
      </c>
      <c r="K368" s="145">
        <v>0</v>
      </c>
      <c r="L368" s="121">
        <v>0</v>
      </c>
      <c r="M368" s="122">
        <v>0</v>
      </c>
      <c r="N368" s="37">
        <v>0</v>
      </c>
      <c r="O368" s="39">
        <v>0</v>
      </c>
      <c r="P368" s="39">
        <v>0</v>
      </c>
      <c r="Q368" s="38">
        <v>0</v>
      </c>
      <c r="R368" s="37">
        <v>0</v>
      </c>
      <c r="S368" s="39">
        <v>0</v>
      </c>
      <c r="T368" s="39">
        <v>0</v>
      </c>
      <c r="U368" s="39">
        <v>0</v>
      </c>
      <c r="V368" s="38">
        <v>0</v>
      </c>
      <c r="W368" s="46">
        <v>0</v>
      </c>
      <c r="X368" s="39">
        <v>0</v>
      </c>
      <c r="Y368" s="39">
        <v>0</v>
      </c>
      <c r="Z368" s="39">
        <v>0</v>
      </c>
      <c r="AA368" s="38">
        <v>0</v>
      </c>
      <c r="AB368" s="40">
        <v>13.403942541082035</v>
      </c>
      <c r="AC368" s="41">
        <v>365</v>
      </c>
      <c r="AD368" s="42">
        <v>3</v>
      </c>
    </row>
    <row r="369" spans="1:30" x14ac:dyDescent="0.3">
      <c r="A369" s="71">
        <v>363</v>
      </c>
      <c r="B369" s="69" t="s">
        <v>920</v>
      </c>
      <c r="C369" s="70">
        <v>694852</v>
      </c>
      <c r="D369" s="69" t="s">
        <v>67</v>
      </c>
      <c r="E369" s="105">
        <v>40322</v>
      </c>
      <c r="F369" s="118">
        <v>3.6172336014018125</v>
      </c>
      <c r="G369" s="119">
        <v>0</v>
      </c>
      <c r="H369" s="118">
        <v>6.8274861521266468</v>
      </c>
      <c r="I369" s="119">
        <v>0</v>
      </c>
      <c r="J369" s="120">
        <v>2.9429725503860098</v>
      </c>
      <c r="K369" s="145">
        <v>0</v>
      </c>
      <c r="L369" s="121">
        <v>0</v>
      </c>
      <c r="M369" s="122">
        <v>0</v>
      </c>
      <c r="N369" s="37">
        <v>0</v>
      </c>
      <c r="O369" s="39">
        <v>0</v>
      </c>
      <c r="P369" s="39">
        <v>0</v>
      </c>
      <c r="Q369" s="38">
        <v>0</v>
      </c>
      <c r="R369" s="37">
        <v>0</v>
      </c>
      <c r="S369" s="39">
        <v>0</v>
      </c>
      <c r="T369" s="39">
        <v>0</v>
      </c>
      <c r="U369" s="39">
        <v>0</v>
      </c>
      <c r="V369" s="38">
        <v>0</v>
      </c>
      <c r="W369" s="46">
        <v>0</v>
      </c>
      <c r="X369" s="39">
        <v>0</v>
      </c>
      <c r="Y369" s="39">
        <v>0</v>
      </c>
      <c r="Z369" s="39">
        <v>0</v>
      </c>
      <c r="AA369" s="38">
        <v>0</v>
      </c>
      <c r="AB369" s="40">
        <v>13.38769230391447</v>
      </c>
      <c r="AC369" s="41">
        <v>366</v>
      </c>
      <c r="AD369" s="42">
        <v>3</v>
      </c>
    </row>
    <row r="370" spans="1:30" x14ac:dyDescent="0.3">
      <c r="A370" s="71">
        <v>364</v>
      </c>
      <c r="B370" s="69" t="s">
        <v>973</v>
      </c>
      <c r="C370" s="70">
        <v>704991</v>
      </c>
      <c r="D370" s="69" t="s">
        <v>82</v>
      </c>
      <c r="E370" s="105">
        <v>40333</v>
      </c>
      <c r="F370" s="118">
        <v>3.6162336014018126</v>
      </c>
      <c r="G370" s="119">
        <v>0</v>
      </c>
      <c r="H370" s="118">
        <v>6.8214861521266474</v>
      </c>
      <c r="I370" s="119">
        <v>0</v>
      </c>
      <c r="J370" s="120">
        <v>2.9309725503860098</v>
      </c>
      <c r="K370" s="145">
        <v>0</v>
      </c>
      <c r="L370" s="121">
        <v>0</v>
      </c>
      <c r="M370" s="122">
        <v>0</v>
      </c>
      <c r="N370" s="37">
        <v>0</v>
      </c>
      <c r="O370" s="39">
        <v>0</v>
      </c>
      <c r="P370" s="39">
        <v>0</v>
      </c>
      <c r="Q370" s="38">
        <v>0</v>
      </c>
      <c r="R370" s="37">
        <v>0</v>
      </c>
      <c r="S370" s="39">
        <v>0</v>
      </c>
      <c r="T370" s="39">
        <v>0</v>
      </c>
      <c r="U370" s="39">
        <v>0</v>
      </c>
      <c r="V370" s="38">
        <v>0</v>
      </c>
      <c r="W370" s="46">
        <v>0</v>
      </c>
      <c r="X370" s="39">
        <v>0</v>
      </c>
      <c r="Y370" s="39">
        <v>0</v>
      </c>
      <c r="Z370" s="39">
        <v>0</v>
      </c>
      <c r="AA370" s="38">
        <v>0</v>
      </c>
      <c r="AB370" s="40">
        <v>13.36869230391447</v>
      </c>
      <c r="AC370" s="41">
        <v>367</v>
      </c>
      <c r="AD370" s="42">
        <v>3</v>
      </c>
    </row>
    <row r="371" spans="1:30" x14ac:dyDescent="0.3">
      <c r="A371" s="71">
        <v>365</v>
      </c>
      <c r="B371" s="69" t="s">
        <v>458</v>
      </c>
      <c r="C371" s="70">
        <v>680701</v>
      </c>
      <c r="D371" s="69" t="s">
        <v>111</v>
      </c>
      <c r="E371" s="105">
        <v>40136</v>
      </c>
      <c r="F371" s="118">
        <v>3.293621330455919</v>
      </c>
      <c r="G371" s="119">
        <v>0</v>
      </c>
      <c r="H371" s="118">
        <v>6.896704464283216</v>
      </c>
      <c r="I371" s="119">
        <v>0</v>
      </c>
      <c r="J371" s="120">
        <v>3.1436397069416171</v>
      </c>
      <c r="K371" s="145">
        <v>0</v>
      </c>
      <c r="L371" s="121">
        <v>0</v>
      </c>
      <c r="M371" s="122">
        <v>0</v>
      </c>
      <c r="N371" s="37">
        <v>0</v>
      </c>
      <c r="O371" s="39">
        <v>0</v>
      </c>
      <c r="P371" s="39">
        <v>0</v>
      </c>
      <c r="Q371" s="38">
        <v>0</v>
      </c>
      <c r="R371" s="37">
        <v>0</v>
      </c>
      <c r="S371" s="39">
        <v>0</v>
      </c>
      <c r="T371" s="39">
        <v>0</v>
      </c>
      <c r="U371" s="39">
        <v>0</v>
      </c>
      <c r="V371" s="38">
        <v>0</v>
      </c>
      <c r="W371" s="46">
        <v>0</v>
      </c>
      <c r="X371" s="39">
        <v>0</v>
      </c>
      <c r="Y371" s="39">
        <v>0</v>
      </c>
      <c r="Z371" s="39">
        <v>0</v>
      </c>
      <c r="AA371" s="38">
        <v>0</v>
      </c>
      <c r="AB371" s="40">
        <v>13.333965501680751</v>
      </c>
      <c r="AC371" s="41">
        <v>368</v>
      </c>
      <c r="AD371" s="42">
        <v>3</v>
      </c>
    </row>
    <row r="372" spans="1:30" x14ac:dyDescent="0.3">
      <c r="A372" s="71">
        <v>366</v>
      </c>
      <c r="B372" s="69" t="s">
        <v>491</v>
      </c>
      <c r="C372" s="70">
        <v>719991</v>
      </c>
      <c r="D372" s="69" t="s">
        <v>53</v>
      </c>
      <c r="E372" s="105">
        <v>40082</v>
      </c>
      <c r="F372" s="118">
        <v>6.5372426609118373</v>
      </c>
      <c r="G372" s="119">
        <v>0</v>
      </c>
      <c r="H372" s="118">
        <v>3.4753522321416082</v>
      </c>
      <c r="I372" s="119">
        <v>0</v>
      </c>
      <c r="J372" s="120">
        <v>3.1376397069416169</v>
      </c>
      <c r="K372" s="145">
        <v>0</v>
      </c>
      <c r="L372" s="121">
        <v>0</v>
      </c>
      <c r="M372" s="122">
        <v>0</v>
      </c>
      <c r="N372" s="37">
        <v>0</v>
      </c>
      <c r="O372" s="39">
        <v>0</v>
      </c>
      <c r="P372" s="39">
        <v>0</v>
      </c>
      <c r="Q372" s="38">
        <v>0</v>
      </c>
      <c r="R372" s="37">
        <v>0</v>
      </c>
      <c r="S372" s="39">
        <v>0</v>
      </c>
      <c r="T372" s="39">
        <v>0</v>
      </c>
      <c r="U372" s="39">
        <v>0</v>
      </c>
      <c r="V372" s="38">
        <v>0</v>
      </c>
      <c r="W372" s="46">
        <v>0</v>
      </c>
      <c r="X372" s="39">
        <v>0</v>
      </c>
      <c r="Y372" s="39">
        <v>0</v>
      </c>
      <c r="Z372" s="39">
        <v>0</v>
      </c>
      <c r="AA372" s="38">
        <v>0</v>
      </c>
      <c r="AB372" s="40">
        <v>13.150234599995063</v>
      </c>
      <c r="AC372" s="41">
        <v>369</v>
      </c>
      <c r="AD372" s="42">
        <v>3</v>
      </c>
    </row>
    <row r="373" spans="1:30" x14ac:dyDescent="0.3">
      <c r="A373" s="71">
        <v>367</v>
      </c>
      <c r="B373" s="69" t="s">
        <v>1745</v>
      </c>
      <c r="C373" s="70">
        <v>720357</v>
      </c>
      <c r="D373" s="69" t="s">
        <v>167</v>
      </c>
      <c r="E373" s="105">
        <v>40633</v>
      </c>
      <c r="F373" s="118">
        <v>3.6242336014018126</v>
      </c>
      <c r="G373" s="119">
        <v>0</v>
      </c>
      <c r="H373" s="118">
        <v>3.4382430760633236</v>
      </c>
      <c r="I373" s="119">
        <v>0</v>
      </c>
      <c r="J373" s="120">
        <v>5.8569451007720197</v>
      </c>
      <c r="K373" s="145">
        <v>0</v>
      </c>
      <c r="L373" s="121">
        <v>0</v>
      </c>
      <c r="M373" s="122">
        <v>0</v>
      </c>
      <c r="N373" s="37">
        <v>0</v>
      </c>
      <c r="O373" s="39">
        <v>0</v>
      </c>
      <c r="P373" s="39">
        <v>0</v>
      </c>
      <c r="Q373" s="38">
        <v>0</v>
      </c>
      <c r="R373" s="37">
        <v>0</v>
      </c>
      <c r="S373" s="39">
        <v>0</v>
      </c>
      <c r="T373" s="39">
        <v>0</v>
      </c>
      <c r="U373" s="39">
        <v>0</v>
      </c>
      <c r="V373" s="38">
        <v>0</v>
      </c>
      <c r="W373" s="46">
        <v>0</v>
      </c>
      <c r="X373" s="39">
        <v>0</v>
      </c>
      <c r="Y373" s="39">
        <v>0</v>
      </c>
      <c r="Z373" s="39">
        <v>0</v>
      </c>
      <c r="AA373" s="38">
        <v>0</v>
      </c>
      <c r="AB373" s="40">
        <v>12.919421778237155</v>
      </c>
      <c r="AC373" s="41">
        <v>371</v>
      </c>
      <c r="AD373" s="42">
        <v>4</v>
      </c>
    </row>
    <row r="374" spans="1:30" x14ac:dyDescent="0.3">
      <c r="A374" s="71">
        <v>368</v>
      </c>
      <c r="B374" s="69" t="s">
        <v>1768</v>
      </c>
      <c r="C374" s="70">
        <v>711274</v>
      </c>
      <c r="D374" s="69" t="s">
        <v>92</v>
      </c>
      <c r="E374" s="105">
        <v>40832</v>
      </c>
      <c r="F374" s="118">
        <v>5.136248403927147</v>
      </c>
      <c r="G374" s="119">
        <v>0</v>
      </c>
      <c r="H374" s="118">
        <v>3.1118278646177093</v>
      </c>
      <c r="I374" s="119">
        <v>0</v>
      </c>
      <c r="J374" s="120">
        <v>4.6355310928359561</v>
      </c>
      <c r="K374" s="145">
        <v>0</v>
      </c>
      <c r="L374" s="121">
        <v>0</v>
      </c>
      <c r="M374" s="122">
        <v>0</v>
      </c>
      <c r="N374" s="37">
        <v>0</v>
      </c>
      <c r="O374" s="39">
        <v>0</v>
      </c>
      <c r="P374" s="39">
        <v>0</v>
      </c>
      <c r="Q374" s="38">
        <v>0</v>
      </c>
      <c r="R374" s="37">
        <v>0</v>
      </c>
      <c r="S374" s="39">
        <v>0</v>
      </c>
      <c r="T374" s="39">
        <v>0</v>
      </c>
      <c r="U374" s="39">
        <v>0</v>
      </c>
      <c r="V374" s="38">
        <v>0</v>
      </c>
      <c r="W374" s="46">
        <v>0</v>
      </c>
      <c r="X374" s="39">
        <v>0</v>
      </c>
      <c r="Y374" s="39">
        <v>0</v>
      </c>
      <c r="Z374" s="39">
        <v>0</v>
      </c>
      <c r="AA374" s="38">
        <v>0</v>
      </c>
      <c r="AB374" s="40">
        <v>12.883607361380811</v>
      </c>
      <c r="AC374" s="41">
        <v>372</v>
      </c>
      <c r="AD374" s="42">
        <v>4</v>
      </c>
    </row>
    <row r="375" spans="1:30" x14ac:dyDescent="0.3">
      <c r="A375" s="71">
        <v>369</v>
      </c>
      <c r="B375" s="69" t="s">
        <v>962</v>
      </c>
      <c r="C375" s="70">
        <v>708822</v>
      </c>
      <c r="D375" s="69" t="s">
        <v>103</v>
      </c>
      <c r="E375" s="105">
        <v>40430</v>
      </c>
      <c r="F375" s="118">
        <v>8.4637878447617343</v>
      </c>
      <c r="G375" s="119">
        <v>0</v>
      </c>
      <c r="H375" s="118">
        <v>4.2578939223808669</v>
      </c>
      <c r="I375" s="119">
        <v>0</v>
      </c>
      <c r="J375" s="120">
        <v>0</v>
      </c>
      <c r="K375" s="145">
        <v>0</v>
      </c>
      <c r="L375" s="121">
        <v>0</v>
      </c>
      <c r="M375" s="122">
        <v>0</v>
      </c>
      <c r="N375" s="37">
        <v>0</v>
      </c>
      <c r="O375" s="39">
        <v>0</v>
      </c>
      <c r="P375" s="39">
        <v>0</v>
      </c>
      <c r="Q375" s="38">
        <v>0</v>
      </c>
      <c r="R375" s="37">
        <v>0</v>
      </c>
      <c r="S375" s="39">
        <v>0</v>
      </c>
      <c r="T375" s="39">
        <v>0</v>
      </c>
      <c r="U375" s="39">
        <v>0</v>
      </c>
      <c r="V375" s="38">
        <v>0</v>
      </c>
      <c r="W375" s="46">
        <v>0</v>
      </c>
      <c r="X375" s="39">
        <v>0</v>
      </c>
      <c r="Y375" s="39">
        <v>0</v>
      </c>
      <c r="Z375" s="39">
        <v>0</v>
      </c>
      <c r="AA375" s="38">
        <v>0</v>
      </c>
      <c r="AB375" s="40">
        <v>12.721681767142602</v>
      </c>
      <c r="AC375" s="41">
        <v>373</v>
      </c>
      <c r="AD375" s="42">
        <v>4</v>
      </c>
    </row>
    <row r="376" spans="1:30" x14ac:dyDescent="0.3">
      <c r="A376" s="71">
        <v>370</v>
      </c>
      <c r="B376" s="69" t="s">
        <v>950</v>
      </c>
      <c r="C376" s="70">
        <v>684491</v>
      </c>
      <c r="D376" s="69" t="s">
        <v>73</v>
      </c>
      <c r="E376" s="105">
        <v>40198</v>
      </c>
      <c r="F376" s="118">
        <v>6.4762696936479953</v>
      </c>
      <c r="G376" s="119">
        <v>0</v>
      </c>
      <c r="H376" s="118">
        <v>6.1795893749837187</v>
      </c>
      <c r="I376" s="119">
        <v>0</v>
      </c>
      <c r="J376" s="120">
        <v>0</v>
      </c>
      <c r="K376" s="145">
        <v>0</v>
      </c>
      <c r="L376" s="121">
        <v>0</v>
      </c>
      <c r="M376" s="122">
        <v>0</v>
      </c>
      <c r="N376" s="37">
        <v>0</v>
      </c>
      <c r="O376" s="39">
        <v>0</v>
      </c>
      <c r="P376" s="39">
        <v>0</v>
      </c>
      <c r="Q376" s="38">
        <v>0</v>
      </c>
      <c r="R376" s="37">
        <v>0</v>
      </c>
      <c r="S376" s="39">
        <v>0</v>
      </c>
      <c r="T376" s="39">
        <v>0</v>
      </c>
      <c r="U376" s="39">
        <v>0</v>
      </c>
      <c r="V376" s="38">
        <v>0</v>
      </c>
      <c r="W376" s="46">
        <v>0</v>
      </c>
      <c r="X376" s="39">
        <v>0</v>
      </c>
      <c r="Y376" s="39">
        <v>0</v>
      </c>
      <c r="Z376" s="39">
        <v>0</v>
      </c>
      <c r="AA376" s="38">
        <v>0</v>
      </c>
      <c r="AB376" s="40">
        <v>12.655859068631713</v>
      </c>
      <c r="AC376" s="41">
        <v>242</v>
      </c>
      <c r="AD376" s="42">
        <v>-128</v>
      </c>
    </row>
    <row r="377" spans="1:30" x14ac:dyDescent="0.3">
      <c r="A377" s="71">
        <v>371</v>
      </c>
      <c r="B377" s="69" t="s">
        <v>1714</v>
      </c>
      <c r="C377" s="70">
        <v>709787</v>
      </c>
      <c r="D377" s="69" t="s">
        <v>109</v>
      </c>
      <c r="E377" s="105">
        <v>40682</v>
      </c>
      <c r="F377" s="118">
        <v>6.4662696936479955</v>
      </c>
      <c r="G377" s="119">
        <v>0</v>
      </c>
      <c r="H377" s="118">
        <v>6.177589374983719</v>
      </c>
      <c r="I377" s="119">
        <v>0</v>
      </c>
      <c r="J377" s="120">
        <v>0</v>
      </c>
      <c r="K377" s="145">
        <v>0</v>
      </c>
      <c r="L377" s="121">
        <v>0</v>
      </c>
      <c r="M377" s="122">
        <v>0</v>
      </c>
      <c r="N377" s="37">
        <v>0</v>
      </c>
      <c r="O377" s="39">
        <v>0</v>
      </c>
      <c r="P377" s="39">
        <v>0</v>
      </c>
      <c r="Q377" s="38">
        <v>0</v>
      </c>
      <c r="R377" s="37">
        <v>0</v>
      </c>
      <c r="S377" s="39">
        <v>0</v>
      </c>
      <c r="T377" s="39">
        <v>0</v>
      </c>
      <c r="U377" s="39">
        <v>0</v>
      </c>
      <c r="V377" s="38">
        <v>0</v>
      </c>
      <c r="W377" s="46">
        <v>0</v>
      </c>
      <c r="X377" s="39">
        <v>0</v>
      </c>
      <c r="Y377" s="39">
        <v>0</v>
      </c>
      <c r="Z377" s="39">
        <v>0</v>
      </c>
      <c r="AA377" s="38">
        <v>0</v>
      </c>
      <c r="AB377" s="40">
        <v>12.643859068631714</v>
      </c>
      <c r="AC377" s="41">
        <v>376</v>
      </c>
      <c r="AD377" s="42">
        <v>5</v>
      </c>
    </row>
    <row r="378" spans="1:30" x14ac:dyDescent="0.3">
      <c r="A378" s="71">
        <v>372</v>
      </c>
      <c r="B378" s="69" t="s">
        <v>422</v>
      </c>
      <c r="C378" s="70">
        <v>693933</v>
      </c>
      <c r="D378" s="69" t="s">
        <v>77</v>
      </c>
      <c r="E378" s="105">
        <v>39883</v>
      </c>
      <c r="F378" s="118">
        <v>6.4752696936479959</v>
      </c>
      <c r="G378" s="119">
        <v>0</v>
      </c>
      <c r="H378" s="118">
        <v>6.1665893749837188</v>
      </c>
      <c r="I378" s="119">
        <v>0</v>
      </c>
      <c r="J378" s="120">
        <v>0</v>
      </c>
      <c r="K378" s="145">
        <v>0</v>
      </c>
      <c r="L378" s="121">
        <v>0</v>
      </c>
      <c r="M378" s="122">
        <v>0</v>
      </c>
      <c r="N378" s="37">
        <v>0</v>
      </c>
      <c r="O378" s="39">
        <v>0</v>
      </c>
      <c r="P378" s="39">
        <v>0</v>
      </c>
      <c r="Q378" s="38">
        <v>0</v>
      </c>
      <c r="R378" s="37">
        <v>0</v>
      </c>
      <c r="S378" s="39">
        <v>0</v>
      </c>
      <c r="T378" s="39">
        <v>0</v>
      </c>
      <c r="U378" s="39">
        <v>0</v>
      </c>
      <c r="V378" s="38">
        <v>0</v>
      </c>
      <c r="W378" s="46">
        <v>0</v>
      </c>
      <c r="X378" s="39">
        <v>0</v>
      </c>
      <c r="Y378" s="39">
        <v>0</v>
      </c>
      <c r="Z378" s="39">
        <v>0</v>
      </c>
      <c r="AA378" s="38">
        <v>0</v>
      </c>
      <c r="AB378" s="40">
        <v>12.641859068631714</v>
      </c>
      <c r="AC378" s="41">
        <v>243</v>
      </c>
      <c r="AD378" s="42">
        <v>-129</v>
      </c>
    </row>
    <row r="379" spans="1:30" x14ac:dyDescent="0.3">
      <c r="A379" s="71">
        <v>373</v>
      </c>
      <c r="B379" s="69" t="s">
        <v>1668</v>
      </c>
      <c r="C379" s="70">
        <v>706939</v>
      </c>
      <c r="D379" s="69" t="s">
        <v>109</v>
      </c>
      <c r="E379" s="105">
        <v>40698</v>
      </c>
      <c r="F379" s="118">
        <v>6.4642696936479958</v>
      </c>
      <c r="G379" s="119">
        <v>0</v>
      </c>
      <c r="H379" s="118">
        <v>6.1745893749837188</v>
      </c>
      <c r="I379" s="119">
        <v>0</v>
      </c>
      <c r="J379" s="120">
        <v>0</v>
      </c>
      <c r="K379" s="145">
        <v>0</v>
      </c>
      <c r="L379" s="121">
        <v>0</v>
      </c>
      <c r="M379" s="122">
        <v>0</v>
      </c>
      <c r="N379" s="37">
        <v>0</v>
      </c>
      <c r="O379" s="39">
        <v>0</v>
      </c>
      <c r="P379" s="39">
        <v>0</v>
      </c>
      <c r="Q379" s="38">
        <v>0</v>
      </c>
      <c r="R379" s="37">
        <v>0</v>
      </c>
      <c r="S379" s="39">
        <v>0</v>
      </c>
      <c r="T379" s="39">
        <v>0</v>
      </c>
      <c r="U379" s="39">
        <v>0</v>
      </c>
      <c r="V379" s="38">
        <v>0</v>
      </c>
      <c r="W379" s="46">
        <v>0</v>
      </c>
      <c r="X379" s="39">
        <v>0</v>
      </c>
      <c r="Y379" s="39">
        <v>0</v>
      </c>
      <c r="Z379" s="39">
        <v>0</v>
      </c>
      <c r="AA379" s="38">
        <v>0</v>
      </c>
      <c r="AB379" s="40">
        <v>12.638859068631714</v>
      </c>
      <c r="AC379" s="41">
        <v>378</v>
      </c>
      <c r="AD379" s="42">
        <v>5</v>
      </c>
    </row>
    <row r="380" spans="1:30" x14ac:dyDescent="0.3">
      <c r="A380" s="71">
        <v>374</v>
      </c>
      <c r="B380" s="69" t="s">
        <v>716</v>
      </c>
      <c r="C380" s="70">
        <v>716716</v>
      </c>
      <c r="D380" s="69" t="s">
        <v>91</v>
      </c>
      <c r="E380" s="105">
        <v>40133</v>
      </c>
      <c r="F380" s="118">
        <v>6.4632696936479954</v>
      </c>
      <c r="G380" s="119">
        <v>0</v>
      </c>
      <c r="H380" s="118">
        <v>3.1112946874918594</v>
      </c>
      <c r="I380" s="119">
        <v>0</v>
      </c>
      <c r="J380" s="120">
        <v>2.740867530355787</v>
      </c>
      <c r="K380" s="145">
        <v>0</v>
      </c>
      <c r="L380" s="121">
        <v>0</v>
      </c>
      <c r="M380" s="122">
        <v>0</v>
      </c>
      <c r="N380" s="37">
        <v>0</v>
      </c>
      <c r="O380" s="39">
        <v>0</v>
      </c>
      <c r="P380" s="39">
        <v>0</v>
      </c>
      <c r="Q380" s="38">
        <v>0</v>
      </c>
      <c r="R380" s="37">
        <v>0</v>
      </c>
      <c r="S380" s="39">
        <v>0</v>
      </c>
      <c r="T380" s="39">
        <v>0</v>
      </c>
      <c r="U380" s="39">
        <v>0</v>
      </c>
      <c r="V380" s="38">
        <v>0</v>
      </c>
      <c r="W380" s="46">
        <v>0</v>
      </c>
      <c r="X380" s="39">
        <v>0</v>
      </c>
      <c r="Y380" s="39">
        <v>0</v>
      </c>
      <c r="Z380" s="39">
        <v>0</v>
      </c>
      <c r="AA380" s="38">
        <v>0</v>
      </c>
      <c r="AB380" s="40">
        <v>12.315431911495642</v>
      </c>
      <c r="AC380" s="41">
        <v>381</v>
      </c>
      <c r="AD380" s="42">
        <v>7</v>
      </c>
    </row>
    <row r="381" spans="1:30" x14ac:dyDescent="0.3">
      <c r="A381" s="71">
        <v>375</v>
      </c>
      <c r="B381" s="69" t="s">
        <v>1728</v>
      </c>
      <c r="C381" s="70">
        <v>706911</v>
      </c>
      <c r="D381" s="69" t="s">
        <v>90</v>
      </c>
      <c r="E381" s="105">
        <v>40881</v>
      </c>
      <c r="F381" s="118">
        <v>3.261634846823998</v>
      </c>
      <c r="G381" s="119">
        <v>0</v>
      </c>
      <c r="H381" s="118">
        <v>6.1735893749837194</v>
      </c>
      <c r="I381" s="119">
        <v>0</v>
      </c>
      <c r="J381" s="120">
        <v>2.744867530355787</v>
      </c>
      <c r="K381" s="145">
        <v>0</v>
      </c>
      <c r="L381" s="121">
        <v>0</v>
      </c>
      <c r="M381" s="122">
        <v>0</v>
      </c>
      <c r="N381" s="37">
        <v>0</v>
      </c>
      <c r="O381" s="39">
        <v>0</v>
      </c>
      <c r="P381" s="39">
        <v>0</v>
      </c>
      <c r="Q381" s="38">
        <v>0</v>
      </c>
      <c r="R381" s="37">
        <v>0</v>
      </c>
      <c r="S381" s="39">
        <v>0</v>
      </c>
      <c r="T381" s="39">
        <v>0</v>
      </c>
      <c r="U381" s="39">
        <v>0</v>
      </c>
      <c r="V381" s="38">
        <v>0</v>
      </c>
      <c r="W381" s="46">
        <v>0</v>
      </c>
      <c r="X381" s="39">
        <v>0</v>
      </c>
      <c r="Y381" s="39">
        <v>0</v>
      </c>
      <c r="Z381" s="39">
        <v>0</v>
      </c>
      <c r="AA381" s="38">
        <v>0</v>
      </c>
      <c r="AB381" s="40">
        <v>12.180091752163504</v>
      </c>
      <c r="AC381" s="41">
        <v>382</v>
      </c>
      <c r="AD381" s="42">
        <v>7</v>
      </c>
    </row>
    <row r="382" spans="1:30" x14ac:dyDescent="0.3">
      <c r="A382" s="71">
        <v>376</v>
      </c>
      <c r="B382" s="69" t="s">
        <v>1775</v>
      </c>
      <c r="C382" s="70">
        <v>728846</v>
      </c>
      <c r="D382" s="69" t="s">
        <v>94</v>
      </c>
      <c r="E382" s="105">
        <v>40760</v>
      </c>
      <c r="F382" s="118">
        <v>3.2556348468239977</v>
      </c>
      <c r="G382" s="119">
        <v>0</v>
      </c>
      <c r="H382" s="118">
        <v>6.1715893749837187</v>
      </c>
      <c r="I382" s="119">
        <v>0</v>
      </c>
      <c r="J382" s="120">
        <v>2.7438675303557871</v>
      </c>
      <c r="K382" s="145">
        <v>0</v>
      </c>
      <c r="L382" s="121">
        <v>0</v>
      </c>
      <c r="M382" s="122">
        <v>0</v>
      </c>
      <c r="N382" s="37">
        <v>0</v>
      </c>
      <c r="O382" s="39">
        <v>0</v>
      </c>
      <c r="P382" s="39">
        <v>0</v>
      </c>
      <c r="Q382" s="38">
        <v>0</v>
      </c>
      <c r="R382" s="37">
        <v>0</v>
      </c>
      <c r="S382" s="39">
        <v>0</v>
      </c>
      <c r="T382" s="39">
        <v>0</v>
      </c>
      <c r="U382" s="39">
        <v>0</v>
      </c>
      <c r="V382" s="38">
        <v>0</v>
      </c>
      <c r="W382" s="46">
        <v>0</v>
      </c>
      <c r="X382" s="39">
        <v>0</v>
      </c>
      <c r="Y382" s="39">
        <v>0</v>
      </c>
      <c r="Z382" s="39">
        <v>0</v>
      </c>
      <c r="AA382" s="38">
        <v>0</v>
      </c>
      <c r="AB382" s="40">
        <v>12.171091752163504</v>
      </c>
      <c r="AC382" s="41">
        <v>383</v>
      </c>
      <c r="AD382" s="42">
        <v>7</v>
      </c>
    </row>
    <row r="383" spans="1:30" x14ac:dyDescent="0.3">
      <c r="A383" s="71">
        <v>377</v>
      </c>
      <c r="B383" s="69" t="s">
        <v>949</v>
      </c>
      <c r="C383" s="70">
        <v>709770</v>
      </c>
      <c r="D383" s="69" t="s">
        <v>101</v>
      </c>
      <c r="E383" s="105">
        <v>40179</v>
      </c>
      <c r="F383" s="118">
        <v>5.1885408879664192</v>
      </c>
      <c r="G383" s="119">
        <v>0</v>
      </c>
      <c r="H383" s="118">
        <v>4.8942607894603114</v>
      </c>
      <c r="I383" s="119">
        <v>0</v>
      </c>
      <c r="J383" s="120">
        <v>2.0833892455060172</v>
      </c>
      <c r="K383" s="145">
        <v>0</v>
      </c>
      <c r="L383" s="121">
        <v>0</v>
      </c>
      <c r="M383" s="122">
        <v>0</v>
      </c>
      <c r="N383" s="37">
        <v>0</v>
      </c>
      <c r="O383" s="39">
        <v>0</v>
      </c>
      <c r="P383" s="39">
        <v>0</v>
      </c>
      <c r="Q383" s="38">
        <v>0</v>
      </c>
      <c r="R383" s="37">
        <v>0</v>
      </c>
      <c r="S383" s="39">
        <v>0</v>
      </c>
      <c r="T383" s="39">
        <v>0</v>
      </c>
      <c r="U383" s="39">
        <v>0</v>
      </c>
      <c r="V383" s="38">
        <v>0</v>
      </c>
      <c r="W383" s="46">
        <v>0</v>
      </c>
      <c r="X383" s="39">
        <v>0</v>
      </c>
      <c r="Y383" s="39">
        <v>0</v>
      </c>
      <c r="Z383" s="39">
        <v>0</v>
      </c>
      <c r="AA383" s="38">
        <v>0</v>
      </c>
      <c r="AB383" s="40">
        <v>12.166190922932747</v>
      </c>
      <c r="AC383" s="41">
        <v>384</v>
      </c>
      <c r="AD383" s="42">
        <v>7</v>
      </c>
    </row>
    <row r="384" spans="1:30" x14ac:dyDescent="0.3">
      <c r="A384" s="71">
        <v>378</v>
      </c>
      <c r="B384" s="69" t="s">
        <v>1678</v>
      </c>
      <c r="C384" s="70">
        <v>705134</v>
      </c>
      <c r="D384" s="69" t="s">
        <v>83</v>
      </c>
      <c r="E384" s="105">
        <v>40716</v>
      </c>
      <c r="F384" s="118">
        <v>5.1865408879664194</v>
      </c>
      <c r="G384" s="119">
        <v>0</v>
      </c>
      <c r="H384" s="118">
        <v>4.8922607894603116</v>
      </c>
      <c r="I384" s="119">
        <v>0</v>
      </c>
      <c r="J384" s="120">
        <v>2.0853892455060175</v>
      </c>
      <c r="K384" s="145">
        <v>0</v>
      </c>
      <c r="L384" s="121">
        <v>0</v>
      </c>
      <c r="M384" s="122">
        <v>0</v>
      </c>
      <c r="N384" s="37">
        <v>0</v>
      </c>
      <c r="O384" s="39">
        <v>0</v>
      </c>
      <c r="P384" s="39">
        <v>0</v>
      </c>
      <c r="Q384" s="38">
        <v>0</v>
      </c>
      <c r="R384" s="37">
        <v>0</v>
      </c>
      <c r="S384" s="39">
        <v>0</v>
      </c>
      <c r="T384" s="39">
        <v>0</v>
      </c>
      <c r="U384" s="39">
        <v>0</v>
      </c>
      <c r="V384" s="38">
        <v>0</v>
      </c>
      <c r="W384" s="46">
        <v>0</v>
      </c>
      <c r="X384" s="39">
        <v>0</v>
      </c>
      <c r="Y384" s="39">
        <v>0</v>
      </c>
      <c r="Z384" s="39">
        <v>0</v>
      </c>
      <c r="AA384" s="38">
        <v>0</v>
      </c>
      <c r="AB384" s="40">
        <v>12.16419092293275</v>
      </c>
      <c r="AC384" s="41">
        <v>385</v>
      </c>
      <c r="AD384" s="42">
        <v>7</v>
      </c>
    </row>
    <row r="385" spans="1:30" x14ac:dyDescent="0.3">
      <c r="A385" s="71">
        <v>379</v>
      </c>
      <c r="B385" s="69" t="s">
        <v>993</v>
      </c>
      <c r="C385" s="70">
        <v>705347</v>
      </c>
      <c r="D385" s="69" t="s">
        <v>83</v>
      </c>
      <c r="E385" s="105">
        <v>40288</v>
      </c>
      <c r="F385" s="118">
        <v>5.1855408879664191</v>
      </c>
      <c r="G385" s="119">
        <v>0</v>
      </c>
      <c r="H385" s="118">
        <v>4.8912607894603113</v>
      </c>
      <c r="I385" s="119">
        <v>0</v>
      </c>
      <c r="J385" s="120">
        <v>2.0843892455060171</v>
      </c>
      <c r="K385" s="145">
        <v>0</v>
      </c>
      <c r="L385" s="121">
        <v>0</v>
      </c>
      <c r="M385" s="122">
        <v>0</v>
      </c>
      <c r="N385" s="37">
        <v>0</v>
      </c>
      <c r="O385" s="39">
        <v>0</v>
      </c>
      <c r="P385" s="39">
        <v>0</v>
      </c>
      <c r="Q385" s="38">
        <v>0</v>
      </c>
      <c r="R385" s="37">
        <v>0</v>
      </c>
      <c r="S385" s="39">
        <v>0</v>
      </c>
      <c r="T385" s="39">
        <v>0</v>
      </c>
      <c r="U385" s="39">
        <v>0</v>
      </c>
      <c r="V385" s="38">
        <v>0</v>
      </c>
      <c r="W385" s="46">
        <v>0</v>
      </c>
      <c r="X385" s="39">
        <v>0</v>
      </c>
      <c r="Y385" s="39">
        <v>0</v>
      </c>
      <c r="Z385" s="39">
        <v>0</v>
      </c>
      <c r="AA385" s="38">
        <v>0</v>
      </c>
      <c r="AB385" s="40">
        <v>12.161190922932747</v>
      </c>
      <c r="AC385" s="41">
        <v>386</v>
      </c>
      <c r="AD385" s="42">
        <v>7</v>
      </c>
    </row>
    <row r="386" spans="1:30" x14ac:dyDescent="0.3">
      <c r="A386" s="71">
        <v>380</v>
      </c>
      <c r="B386" s="69" t="s">
        <v>1009</v>
      </c>
      <c r="C386" s="70">
        <v>722215</v>
      </c>
      <c r="D386" s="69" t="s">
        <v>690</v>
      </c>
      <c r="E386" s="105">
        <v>40321</v>
      </c>
      <c r="F386" s="118">
        <v>4.5828076154536239</v>
      </c>
      <c r="G386" s="119">
        <v>0</v>
      </c>
      <c r="H386" s="118">
        <v>5.2368333720056901</v>
      </c>
      <c r="I386" s="119">
        <v>0</v>
      </c>
      <c r="J386" s="120">
        <v>2.3277655464179778</v>
      </c>
      <c r="K386" s="145">
        <v>0</v>
      </c>
      <c r="L386" s="121">
        <v>0</v>
      </c>
      <c r="M386" s="122">
        <v>0</v>
      </c>
      <c r="N386" s="37">
        <v>0</v>
      </c>
      <c r="O386" s="39">
        <v>0</v>
      </c>
      <c r="P386" s="39">
        <v>0</v>
      </c>
      <c r="Q386" s="38">
        <v>0</v>
      </c>
      <c r="R386" s="37">
        <v>0</v>
      </c>
      <c r="S386" s="39">
        <v>0</v>
      </c>
      <c r="T386" s="39">
        <v>0</v>
      </c>
      <c r="U386" s="39">
        <v>0</v>
      </c>
      <c r="V386" s="38">
        <v>0</v>
      </c>
      <c r="W386" s="46">
        <v>0</v>
      </c>
      <c r="X386" s="39">
        <v>0</v>
      </c>
      <c r="Y386" s="39">
        <v>0</v>
      </c>
      <c r="Z386" s="39">
        <v>0</v>
      </c>
      <c r="AA386" s="38">
        <v>0</v>
      </c>
      <c r="AB386" s="40">
        <v>12.147406533877291</v>
      </c>
      <c r="AC386" s="41">
        <v>387</v>
      </c>
      <c r="AD386" s="42">
        <v>7</v>
      </c>
    </row>
    <row r="387" spans="1:30" x14ac:dyDescent="0.3">
      <c r="A387" s="71">
        <v>381</v>
      </c>
      <c r="B387" s="69" t="s">
        <v>1356</v>
      </c>
      <c r="C387" s="70">
        <v>730233</v>
      </c>
      <c r="D387" s="69" t="s">
        <v>79</v>
      </c>
      <c r="E387" s="105">
        <v>40098</v>
      </c>
      <c r="F387" s="118">
        <v>3.5058889146704604</v>
      </c>
      <c r="G387" s="119">
        <v>0</v>
      </c>
      <c r="H387" s="118">
        <v>6.9083878506218923</v>
      </c>
      <c r="I387" s="119">
        <v>0</v>
      </c>
      <c r="J387" s="120">
        <v>1.6627864147291365</v>
      </c>
      <c r="K387" s="145">
        <v>0</v>
      </c>
      <c r="L387" s="121">
        <v>0</v>
      </c>
      <c r="M387" s="122">
        <v>0</v>
      </c>
      <c r="N387" s="37">
        <v>0</v>
      </c>
      <c r="O387" s="39">
        <v>0</v>
      </c>
      <c r="P387" s="39">
        <v>0</v>
      </c>
      <c r="Q387" s="38">
        <v>0</v>
      </c>
      <c r="R387" s="37">
        <v>0</v>
      </c>
      <c r="S387" s="39">
        <v>0</v>
      </c>
      <c r="T387" s="39">
        <v>0</v>
      </c>
      <c r="U387" s="39">
        <v>0</v>
      </c>
      <c r="V387" s="38">
        <v>0</v>
      </c>
      <c r="W387" s="46">
        <v>0</v>
      </c>
      <c r="X387" s="39">
        <v>0</v>
      </c>
      <c r="Y387" s="39">
        <v>0</v>
      </c>
      <c r="Z387" s="39">
        <v>0</v>
      </c>
      <c r="AA387" s="38">
        <v>0</v>
      </c>
      <c r="AB387" s="40">
        <v>12.07706318002149</v>
      </c>
      <c r="AC387" s="41">
        <v>388</v>
      </c>
      <c r="AD387" s="42">
        <v>7</v>
      </c>
    </row>
    <row r="388" spans="1:30" x14ac:dyDescent="0.3">
      <c r="A388" s="71">
        <v>382</v>
      </c>
      <c r="B388" s="69" t="s">
        <v>882</v>
      </c>
      <c r="C388" s="70">
        <v>682342</v>
      </c>
      <c r="D388" s="69" t="s">
        <v>81</v>
      </c>
      <c r="E388" s="105">
        <v>40222</v>
      </c>
      <c r="F388" s="118">
        <v>11.948237609024376</v>
      </c>
      <c r="G388" s="119">
        <v>0</v>
      </c>
      <c r="H388" s="118">
        <v>0</v>
      </c>
      <c r="I388" s="119">
        <v>0</v>
      </c>
      <c r="J388" s="120">
        <v>0</v>
      </c>
      <c r="K388" s="145">
        <v>0</v>
      </c>
      <c r="L388" s="121">
        <v>0</v>
      </c>
      <c r="M388" s="122">
        <v>0</v>
      </c>
      <c r="N388" s="37">
        <v>0</v>
      </c>
      <c r="O388" s="39">
        <v>0</v>
      </c>
      <c r="P388" s="39">
        <v>0</v>
      </c>
      <c r="Q388" s="38">
        <v>0</v>
      </c>
      <c r="R388" s="37">
        <v>0</v>
      </c>
      <c r="S388" s="39">
        <v>0</v>
      </c>
      <c r="T388" s="39">
        <v>0</v>
      </c>
      <c r="U388" s="39">
        <v>0</v>
      </c>
      <c r="V388" s="38">
        <v>0</v>
      </c>
      <c r="W388" s="46">
        <v>0</v>
      </c>
      <c r="X388" s="39">
        <v>0</v>
      </c>
      <c r="Y388" s="39">
        <v>0</v>
      </c>
      <c r="Z388" s="39">
        <v>0</v>
      </c>
      <c r="AA388" s="38">
        <v>0</v>
      </c>
      <c r="AB388" s="40">
        <v>11.948237609024376</v>
      </c>
      <c r="AC388" s="41">
        <v>235</v>
      </c>
      <c r="AD388" s="42">
        <v>-147</v>
      </c>
    </row>
    <row r="389" spans="1:30" x14ac:dyDescent="0.3">
      <c r="A389" s="71">
        <v>383</v>
      </c>
      <c r="B389" s="69" t="s">
        <v>1657</v>
      </c>
      <c r="C389" s="70">
        <v>705361</v>
      </c>
      <c r="D389" s="69" t="s">
        <v>104</v>
      </c>
      <c r="E389" s="105">
        <v>40820</v>
      </c>
      <c r="F389" s="118">
        <v>3.6202336014018126</v>
      </c>
      <c r="G389" s="119">
        <v>0</v>
      </c>
      <c r="H389" s="118">
        <v>6.8224861521266469</v>
      </c>
      <c r="I389" s="119">
        <v>0</v>
      </c>
      <c r="J389" s="120">
        <v>1.4959862751930049</v>
      </c>
      <c r="K389" s="145">
        <v>0</v>
      </c>
      <c r="L389" s="121">
        <v>0</v>
      </c>
      <c r="M389" s="122">
        <v>0</v>
      </c>
      <c r="N389" s="37">
        <v>0</v>
      </c>
      <c r="O389" s="39">
        <v>0</v>
      </c>
      <c r="P389" s="39">
        <v>0</v>
      </c>
      <c r="Q389" s="38">
        <v>0</v>
      </c>
      <c r="R389" s="37">
        <v>0</v>
      </c>
      <c r="S389" s="39">
        <v>0</v>
      </c>
      <c r="T389" s="39">
        <v>0</v>
      </c>
      <c r="U389" s="39">
        <v>0</v>
      </c>
      <c r="V389" s="38">
        <v>0</v>
      </c>
      <c r="W389" s="46">
        <v>0</v>
      </c>
      <c r="X389" s="39">
        <v>0</v>
      </c>
      <c r="Y389" s="39">
        <v>0</v>
      </c>
      <c r="Z389" s="39">
        <v>0</v>
      </c>
      <c r="AA389" s="38">
        <v>0</v>
      </c>
      <c r="AB389" s="40">
        <v>11.938706028721464</v>
      </c>
      <c r="AC389" s="41">
        <v>389</v>
      </c>
      <c r="AD389" s="42">
        <v>6</v>
      </c>
    </row>
    <row r="390" spans="1:30" x14ac:dyDescent="0.3">
      <c r="A390" s="71">
        <v>384</v>
      </c>
      <c r="B390" s="69" t="s">
        <v>714</v>
      </c>
      <c r="C390" s="70">
        <v>713279</v>
      </c>
      <c r="D390" s="69" t="s">
        <v>715</v>
      </c>
      <c r="E390" s="105">
        <v>39948</v>
      </c>
      <c r="F390" s="118">
        <v>0</v>
      </c>
      <c r="G390" s="119">
        <v>0</v>
      </c>
      <c r="H390" s="118">
        <v>6.1785893749837193</v>
      </c>
      <c r="I390" s="119">
        <v>0</v>
      </c>
      <c r="J390" s="120">
        <v>5.4797350607115742</v>
      </c>
      <c r="K390" s="145">
        <v>0</v>
      </c>
      <c r="L390" s="121">
        <v>0</v>
      </c>
      <c r="M390" s="122">
        <v>0</v>
      </c>
      <c r="N390" s="37">
        <v>0</v>
      </c>
      <c r="O390" s="39">
        <v>0</v>
      </c>
      <c r="P390" s="39">
        <v>0</v>
      </c>
      <c r="Q390" s="38">
        <v>0</v>
      </c>
      <c r="R390" s="37">
        <v>0</v>
      </c>
      <c r="S390" s="39">
        <v>0</v>
      </c>
      <c r="T390" s="39">
        <v>0</v>
      </c>
      <c r="U390" s="39">
        <v>0</v>
      </c>
      <c r="V390" s="38">
        <v>0</v>
      </c>
      <c r="W390" s="46">
        <v>0</v>
      </c>
      <c r="X390" s="39">
        <v>0</v>
      </c>
      <c r="Y390" s="39">
        <v>0</v>
      </c>
      <c r="Z390" s="39">
        <v>0</v>
      </c>
      <c r="AA390" s="38">
        <v>0</v>
      </c>
      <c r="AB390" s="40">
        <v>11.658324435695294</v>
      </c>
      <c r="AC390" s="41">
        <v>390</v>
      </c>
      <c r="AD390" s="42">
        <v>6</v>
      </c>
    </row>
    <row r="391" spans="1:30" x14ac:dyDescent="0.3">
      <c r="A391" s="71">
        <v>385</v>
      </c>
      <c r="B391" s="69" t="s">
        <v>1697</v>
      </c>
      <c r="C391" s="70">
        <v>723482</v>
      </c>
      <c r="D391" s="69" t="s">
        <v>106</v>
      </c>
      <c r="E391" s="105">
        <v>40766</v>
      </c>
      <c r="F391" s="118">
        <v>9.2552904585868667</v>
      </c>
      <c r="G391" s="119">
        <v>0</v>
      </c>
      <c r="H391" s="118">
        <v>0</v>
      </c>
      <c r="I391" s="119">
        <v>0</v>
      </c>
      <c r="J391" s="120">
        <v>2.2874785549890699</v>
      </c>
      <c r="K391" s="145">
        <v>0</v>
      </c>
      <c r="L391" s="121">
        <v>0</v>
      </c>
      <c r="M391" s="122">
        <v>0</v>
      </c>
      <c r="N391" s="37">
        <v>0</v>
      </c>
      <c r="O391" s="39">
        <v>0</v>
      </c>
      <c r="P391" s="39">
        <v>0</v>
      </c>
      <c r="Q391" s="38">
        <v>0</v>
      </c>
      <c r="R391" s="37">
        <v>0</v>
      </c>
      <c r="S391" s="39">
        <v>0</v>
      </c>
      <c r="T391" s="39">
        <v>0</v>
      </c>
      <c r="U391" s="39">
        <v>0</v>
      </c>
      <c r="V391" s="38">
        <v>0</v>
      </c>
      <c r="W391" s="46">
        <v>0</v>
      </c>
      <c r="X391" s="39">
        <v>0</v>
      </c>
      <c r="Y391" s="39">
        <v>0</v>
      </c>
      <c r="Z391" s="39">
        <v>0</v>
      </c>
      <c r="AA391" s="38">
        <v>0</v>
      </c>
      <c r="AB391" s="40">
        <v>11.542769013575937</v>
      </c>
      <c r="AC391" s="41">
        <v>392</v>
      </c>
      <c r="AD391" s="42">
        <v>7</v>
      </c>
    </row>
    <row r="392" spans="1:30" x14ac:dyDescent="0.3">
      <c r="A392" s="71">
        <v>386</v>
      </c>
      <c r="B392" s="69" t="s">
        <v>1682</v>
      </c>
      <c r="C392" s="70">
        <v>720102</v>
      </c>
      <c r="D392" s="69" t="s">
        <v>112</v>
      </c>
      <c r="E392" s="105">
        <v>40725</v>
      </c>
      <c r="F392" s="118">
        <v>6.8449978719028639</v>
      </c>
      <c r="G392" s="119">
        <v>0</v>
      </c>
      <c r="H392" s="118">
        <v>0</v>
      </c>
      <c r="I392" s="119">
        <v>0</v>
      </c>
      <c r="J392" s="120">
        <v>4.5759571099781402</v>
      </c>
      <c r="K392" s="145">
        <v>0</v>
      </c>
      <c r="L392" s="121">
        <v>0</v>
      </c>
      <c r="M392" s="122">
        <v>0</v>
      </c>
      <c r="N392" s="37">
        <v>0</v>
      </c>
      <c r="O392" s="39">
        <v>0</v>
      </c>
      <c r="P392" s="39">
        <v>0</v>
      </c>
      <c r="Q392" s="38">
        <v>0</v>
      </c>
      <c r="R392" s="37">
        <v>0</v>
      </c>
      <c r="S392" s="39">
        <v>0</v>
      </c>
      <c r="T392" s="39">
        <v>0</v>
      </c>
      <c r="U392" s="39">
        <v>0</v>
      </c>
      <c r="V392" s="38">
        <v>0</v>
      </c>
      <c r="W392" s="46">
        <v>0</v>
      </c>
      <c r="X392" s="39">
        <v>0</v>
      </c>
      <c r="Y392" s="39">
        <v>0</v>
      </c>
      <c r="Z392" s="39">
        <v>0</v>
      </c>
      <c r="AA392" s="38">
        <v>0</v>
      </c>
      <c r="AB392" s="40">
        <v>11.420954981881003</v>
      </c>
      <c r="AC392" s="41">
        <v>393</v>
      </c>
      <c r="AD392" s="42">
        <v>7</v>
      </c>
    </row>
    <row r="393" spans="1:30" x14ac:dyDescent="0.3">
      <c r="A393" s="71">
        <v>387</v>
      </c>
      <c r="B393" s="69" t="s">
        <v>1690</v>
      </c>
      <c r="C393" s="70">
        <v>717157</v>
      </c>
      <c r="D393" s="69" t="s">
        <v>113</v>
      </c>
      <c r="E393" s="105">
        <v>40642</v>
      </c>
      <c r="F393" s="118">
        <v>5.144248403927147</v>
      </c>
      <c r="G393" s="119">
        <v>0</v>
      </c>
      <c r="H393" s="118">
        <v>6.1736557292354188</v>
      </c>
      <c r="I393" s="119">
        <v>0</v>
      </c>
      <c r="J393" s="120">
        <v>0</v>
      </c>
      <c r="K393" s="145">
        <v>0</v>
      </c>
      <c r="L393" s="121">
        <v>0</v>
      </c>
      <c r="M393" s="122">
        <v>0</v>
      </c>
      <c r="N393" s="37">
        <v>0</v>
      </c>
      <c r="O393" s="39">
        <v>0</v>
      </c>
      <c r="P393" s="39">
        <v>0</v>
      </c>
      <c r="Q393" s="38">
        <v>0</v>
      </c>
      <c r="R393" s="37">
        <v>0</v>
      </c>
      <c r="S393" s="39">
        <v>0</v>
      </c>
      <c r="T393" s="39">
        <v>0</v>
      </c>
      <c r="U393" s="39">
        <v>0</v>
      </c>
      <c r="V393" s="38">
        <v>0</v>
      </c>
      <c r="W393" s="46">
        <v>0</v>
      </c>
      <c r="X393" s="39">
        <v>0</v>
      </c>
      <c r="Y393" s="39">
        <v>0</v>
      </c>
      <c r="Z393" s="39">
        <v>0</v>
      </c>
      <c r="AA393" s="38">
        <v>0</v>
      </c>
      <c r="AB393" s="40">
        <v>11.317904133162566</v>
      </c>
      <c r="AC393" s="41">
        <v>394</v>
      </c>
      <c r="AD393" s="42">
        <v>7</v>
      </c>
    </row>
    <row r="394" spans="1:30" x14ac:dyDescent="0.3">
      <c r="A394" s="71">
        <v>388</v>
      </c>
      <c r="B394" s="69" t="s">
        <v>1732</v>
      </c>
      <c r="C394" s="70">
        <v>715636</v>
      </c>
      <c r="D394" s="69" t="s">
        <v>113</v>
      </c>
      <c r="E394" s="105">
        <v>40843</v>
      </c>
      <c r="F394" s="118">
        <v>5.1422484039271472</v>
      </c>
      <c r="G394" s="119">
        <v>0</v>
      </c>
      <c r="H394" s="118">
        <v>6.1696557292354184</v>
      </c>
      <c r="I394" s="119">
        <v>0</v>
      </c>
      <c r="J394" s="120">
        <v>0</v>
      </c>
      <c r="K394" s="145">
        <v>0</v>
      </c>
      <c r="L394" s="121">
        <v>0</v>
      </c>
      <c r="M394" s="122">
        <v>0</v>
      </c>
      <c r="N394" s="37">
        <v>0</v>
      </c>
      <c r="O394" s="39">
        <v>0</v>
      </c>
      <c r="P394" s="39">
        <v>0</v>
      </c>
      <c r="Q394" s="38">
        <v>0</v>
      </c>
      <c r="R394" s="37">
        <v>0</v>
      </c>
      <c r="S394" s="39">
        <v>0</v>
      </c>
      <c r="T394" s="39">
        <v>0</v>
      </c>
      <c r="U394" s="39">
        <v>0</v>
      </c>
      <c r="V394" s="38">
        <v>0</v>
      </c>
      <c r="W394" s="46">
        <v>0</v>
      </c>
      <c r="X394" s="39">
        <v>0</v>
      </c>
      <c r="Y394" s="39">
        <v>0</v>
      </c>
      <c r="Z394" s="39">
        <v>0</v>
      </c>
      <c r="AA394" s="38">
        <v>0</v>
      </c>
      <c r="AB394" s="40">
        <v>11.311904133162566</v>
      </c>
      <c r="AC394" s="41">
        <v>395</v>
      </c>
      <c r="AD394" s="42">
        <v>7</v>
      </c>
    </row>
    <row r="395" spans="1:30" x14ac:dyDescent="0.3">
      <c r="A395" s="71">
        <v>389</v>
      </c>
      <c r="B395" s="69" t="s">
        <v>1413</v>
      </c>
      <c r="C395" s="70">
        <v>723729</v>
      </c>
      <c r="D395" s="69" t="s">
        <v>88</v>
      </c>
      <c r="E395" s="105">
        <v>40467</v>
      </c>
      <c r="F395" s="118">
        <v>5.1372484039271473</v>
      </c>
      <c r="G395" s="119">
        <v>0</v>
      </c>
      <c r="H395" s="118">
        <v>6.1606557292354189</v>
      </c>
      <c r="I395" s="119">
        <v>0</v>
      </c>
      <c r="J395" s="120">
        <v>0</v>
      </c>
      <c r="K395" s="145">
        <v>0</v>
      </c>
      <c r="L395" s="121">
        <v>0</v>
      </c>
      <c r="M395" s="122">
        <v>0</v>
      </c>
      <c r="N395" s="37">
        <v>0</v>
      </c>
      <c r="O395" s="39">
        <v>0</v>
      </c>
      <c r="P395" s="39">
        <v>0</v>
      </c>
      <c r="Q395" s="38">
        <v>0</v>
      </c>
      <c r="R395" s="37">
        <v>0</v>
      </c>
      <c r="S395" s="39">
        <v>0</v>
      </c>
      <c r="T395" s="39">
        <v>0</v>
      </c>
      <c r="U395" s="39">
        <v>0</v>
      </c>
      <c r="V395" s="38">
        <v>0</v>
      </c>
      <c r="W395" s="46">
        <v>0</v>
      </c>
      <c r="X395" s="39">
        <v>0</v>
      </c>
      <c r="Y395" s="39">
        <v>0</v>
      </c>
      <c r="Z395" s="39">
        <v>0</v>
      </c>
      <c r="AA395" s="38">
        <v>0</v>
      </c>
      <c r="AB395" s="40">
        <v>11.297904133162566</v>
      </c>
      <c r="AC395" s="41">
        <v>396</v>
      </c>
      <c r="AD395" s="42">
        <v>7</v>
      </c>
    </row>
    <row r="396" spans="1:30" x14ac:dyDescent="0.3">
      <c r="A396" s="71">
        <v>390</v>
      </c>
      <c r="B396" s="69" t="s">
        <v>984</v>
      </c>
      <c r="C396" s="70">
        <v>723205</v>
      </c>
      <c r="D396" s="69" t="s">
        <v>126</v>
      </c>
      <c r="E396" s="105">
        <v>40442</v>
      </c>
      <c r="F396" s="118">
        <v>7.6542320697756008</v>
      </c>
      <c r="G396" s="119">
        <v>0</v>
      </c>
      <c r="H396" s="118">
        <v>0</v>
      </c>
      <c r="I396" s="119">
        <v>0</v>
      </c>
      <c r="J396" s="120">
        <v>3.5940193646606162</v>
      </c>
      <c r="K396" s="145">
        <v>0</v>
      </c>
      <c r="L396" s="121">
        <v>0</v>
      </c>
      <c r="M396" s="122">
        <v>0</v>
      </c>
      <c r="N396" s="37">
        <v>0</v>
      </c>
      <c r="O396" s="39">
        <v>0</v>
      </c>
      <c r="P396" s="39">
        <v>0</v>
      </c>
      <c r="Q396" s="38">
        <v>0</v>
      </c>
      <c r="R396" s="37">
        <v>0</v>
      </c>
      <c r="S396" s="39">
        <v>0</v>
      </c>
      <c r="T396" s="39">
        <v>0</v>
      </c>
      <c r="U396" s="39">
        <v>0</v>
      </c>
      <c r="V396" s="38">
        <v>0</v>
      </c>
      <c r="W396" s="46">
        <v>0</v>
      </c>
      <c r="X396" s="39">
        <v>0</v>
      </c>
      <c r="Y396" s="39">
        <v>0</v>
      </c>
      <c r="Z396" s="39">
        <v>0</v>
      </c>
      <c r="AA396" s="38">
        <v>0</v>
      </c>
      <c r="AB396" s="40">
        <v>11.248251434436217</v>
      </c>
      <c r="AC396" s="41">
        <v>397</v>
      </c>
      <c r="AD396" s="42">
        <v>7</v>
      </c>
    </row>
    <row r="397" spans="1:30" x14ac:dyDescent="0.3">
      <c r="A397" s="71">
        <v>391</v>
      </c>
      <c r="B397" s="69" t="s">
        <v>1767</v>
      </c>
      <c r="C397" s="70">
        <v>730409</v>
      </c>
      <c r="D397" s="69" t="s">
        <v>47</v>
      </c>
      <c r="E397" s="105">
        <v>40718</v>
      </c>
      <c r="F397" s="118">
        <v>0</v>
      </c>
      <c r="G397" s="119">
        <v>0</v>
      </c>
      <c r="H397" s="118">
        <v>7.6492320697756009</v>
      </c>
      <c r="I397" s="119">
        <v>0</v>
      </c>
      <c r="J397" s="120">
        <v>3.5900193646606162</v>
      </c>
      <c r="K397" s="145">
        <v>0</v>
      </c>
      <c r="L397" s="121">
        <v>0</v>
      </c>
      <c r="M397" s="122">
        <v>0</v>
      </c>
      <c r="N397" s="37">
        <v>0</v>
      </c>
      <c r="O397" s="39">
        <v>0</v>
      </c>
      <c r="P397" s="39">
        <v>0</v>
      </c>
      <c r="Q397" s="38">
        <v>0</v>
      </c>
      <c r="R397" s="37">
        <v>0</v>
      </c>
      <c r="S397" s="39">
        <v>0</v>
      </c>
      <c r="T397" s="39">
        <v>0</v>
      </c>
      <c r="U397" s="39">
        <v>0</v>
      </c>
      <c r="V397" s="38">
        <v>0</v>
      </c>
      <c r="W397" s="46">
        <v>0</v>
      </c>
      <c r="X397" s="39">
        <v>0</v>
      </c>
      <c r="Y397" s="39">
        <v>0</v>
      </c>
      <c r="Z397" s="39">
        <v>0</v>
      </c>
      <c r="AA397" s="38">
        <v>0</v>
      </c>
      <c r="AB397" s="40">
        <v>11.239251434436216</v>
      </c>
      <c r="AC397" s="41">
        <v>398</v>
      </c>
      <c r="AD397" s="42">
        <v>7</v>
      </c>
    </row>
    <row r="398" spans="1:30" x14ac:dyDescent="0.3">
      <c r="A398" s="71">
        <v>392</v>
      </c>
      <c r="B398" s="69" t="s">
        <v>1779</v>
      </c>
      <c r="C398" s="70">
        <v>730408</v>
      </c>
      <c r="D398" s="69" t="s">
        <v>47</v>
      </c>
      <c r="E398" s="105">
        <v>40649</v>
      </c>
      <c r="F398" s="118">
        <v>7.6472320697756011</v>
      </c>
      <c r="G398" s="119">
        <v>0</v>
      </c>
      <c r="H398" s="118">
        <v>0</v>
      </c>
      <c r="I398" s="119">
        <v>0</v>
      </c>
      <c r="J398" s="120">
        <v>3.5890193646606163</v>
      </c>
      <c r="K398" s="145">
        <v>0</v>
      </c>
      <c r="L398" s="121">
        <v>0</v>
      </c>
      <c r="M398" s="122">
        <v>0</v>
      </c>
      <c r="N398" s="37">
        <v>0</v>
      </c>
      <c r="O398" s="39">
        <v>0</v>
      </c>
      <c r="P398" s="39">
        <v>0</v>
      </c>
      <c r="Q398" s="38">
        <v>0</v>
      </c>
      <c r="R398" s="37">
        <v>0</v>
      </c>
      <c r="S398" s="39">
        <v>0</v>
      </c>
      <c r="T398" s="39">
        <v>0</v>
      </c>
      <c r="U398" s="39">
        <v>0</v>
      </c>
      <c r="V398" s="38">
        <v>0</v>
      </c>
      <c r="W398" s="46">
        <v>0</v>
      </c>
      <c r="X398" s="39">
        <v>0</v>
      </c>
      <c r="Y398" s="39">
        <v>0</v>
      </c>
      <c r="Z398" s="39">
        <v>0</v>
      </c>
      <c r="AA398" s="38">
        <v>0</v>
      </c>
      <c r="AB398" s="40">
        <v>11.236251434436218</v>
      </c>
      <c r="AC398" s="41">
        <v>399</v>
      </c>
      <c r="AD398" s="42">
        <v>7</v>
      </c>
    </row>
    <row r="399" spans="1:30" x14ac:dyDescent="0.3">
      <c r="A399" s="71">
        <v>393</v>
      </c>
      <c r="B399" s="69" t="s">
        <v>1008</v>
      </c>
      <c r="C399" s="70">
        <v>703103</v>
      </c>
      <c r="D399" s="69" t="s">
        <v>193</v>
      </c>
      <c r="E399" s="105">
        <v>40221</v>
      </c>
      <c r="F399" s="118">
        <v>0</v>
      </c>
      <c r="G399" s="119">
        <v>0</v>
      </c>
      <c r="H399" s="118">
        <v>10.793793516596706</v>
      </c>
      <c r="I399" s="119">
        <v>0</v>
      </c>
      <c r="J399" s="120">
        <v>0</v>
      </c>
      <c r="K399" s="145">
        <v>0</v>
      </c>
      <c r="L399" s="121">
        <v>0</v>
      </c>
      <c r="M399" s="122">
        <v>0</v>
      </c>
      <c r="N399" s="37">
        <v>0</v>
      </c>
      <c r="O399" s="39">
        <v>0</v>
      </c>
      <c r="P399" s="39">
        <v>0</v>
      </c>
      <c r="Q399" s="38">
        <v>0</v>
      </c>
      <c r="R399" s="37">
        <v>0</v>
      </c>
      <c r="S399" s="39">
        <v>0</v>
      </c>
      <c r="T399" s="39">
        <v>0</v>
      </c>
      <c r="U399" s="39">
        <v>0</v>
      </c>
      <c r="V399" s="38">
        <v>0</v>
      </c>
      <c r="W399" s="46">
        <v>0</v>
      </c>
      <c r="X399" s="39">
        <v>0</v>
      </c>
      <c r="Y399" s="39">
        <v>0</v>
      </c>
      <c r="Z399" s="39">
        <v>0</v>
      </c>
      <c r="AA399" s="38">
        <v>0</v>
      </c>
      <c r="AB399" s="40">
        <v>10.793793516596706</v>
      </c>
      <c r="AC399" s="41">
        <v>400</v>
      </c>
      <c r="AD399" s="42">
        <v>7</v>
      </c>
    </row>
    <row r="400" spans="1:30" x14ac:dyDescent="0.3">
      <c r="A400" s="71">
        <v>394</v>
      </c>
      <c r="B400" s="69" t="s">
        <v>987</v>
      </c>
      <c r="C400" s="70">
        <v>701514</v>
      </c>
      <c r="D400" s="69" t="s">
        <v>198</v>
      </c>
      <c r="E400" s="105">
        <v>40267</v>
      </c>
      <c r="F400" s="118">
        <v>4.2348939223808673</v>
      </c>
      <c r="G400" s="119">
        <v>0</v>
      </c>
      <c r="H400" s="118">
        <v>4.2538939223808674</v>
      </c>
      <c r="I400" s="119">
        <v>0</v>
      </c>
      <c r="J400" s="120">
        <v>2.1013892455060175</v>
      </c>
      <c r="K400" s="145">
        <v>0</v>
      </c>
      <c r="L400" s="121">
        <v>0</v>
      </c>
      <c r="M400" s="122">
        <v>0</v>
      </c>
      <c r="N400" s="37">
        <v>0</v>
      </c>
      <c r="O400" s="39">
        <v>0</v>
      </c>
      <c r="P400" s="39">
        <v>0</v>
      </c>
      <c r="Q400" s="38">
        <v>0</v>
      </c>
      <c r="R400" s="37">
        <v>0</v>
      </c>
      <c r="S400" s="39">
        <v>0</v>
      </c>
      <c r="T400" s="39">
        <v>0</v>
      </c>
      <c r="U400" s="39">
        <v>0</v>
      </c>
      <c r="V400" s="38">
        <v>0</v>
      </c>
      <c r="W400" s="46">
        <v>0</v>
      </c>
      <c r="X400" s="39">
        <v>0</v>
      </c>
      <c r="Y400" s="39">
        <v>0</v>
      </c>
      <c r="Z400" s="39">
        <v>0</v>
      </c>
      <c r="AA400" s="38">
        <v>0</v>
      </c>
      <c r="AB400" s="40">
        <v>10.590177090267751</v>
      </c>
      <c r="AC400" s="41">
        <v>401</v>
      </c>
      <c r="AD400" s="42">
        <v>7</v>
      </c>
    </row>
    <row r="401" spans="1:30" x14ac:dyDescent="0.3">
      <c r="A401" s="71">
        <v>395</v>
      </c>
      <c r="B401" s="69" t="s">
        <v>1717</v>
      </c>
      <c r="C401" s="70">
        <v>689554</v>
      </c>
      <c r="D401" s="69" t="s">
        <v>78</v>
      </c>
      <c r="E401" s="105">
        <v>40662</v>
      </c>
      <c r="F401" s="118">
        <v>4.2568939223808675</v>
      </c>
      <c r="G401" s="119">
        <v>0</v>
      </c>
      <c r="H401" s="118">
        <v>4.2388939223808677</v>
      </c>
      <c r="I401" s="119">
        <v>0</v>
      </c>
      <c r="J401" s="120">
        <v>2.0933892455060175</v>
      </c>
      <c r="K401" s="145">
        <v>0</v>
      </c>
      <c r="L401" s="121">
        <v>0</v>
      </c>
      <c r="M401" s="122">
        <v>0</v>
      </c>
      <c r="N401" s="37">
        <v>0</v>
      </c>
      <c r="O401" s="39">
        <v>0</v>
      </c>
      <c r="P401" s="39">
        <v>0</v>
      </c>
      <c r="Q401" s="38">
        <v>0</v>
      </c>
      <c r="R401" s="37">
        <v>0</v>
      </c>
      <c r="S401" s="39">
        <v>0</v>
      </c>
      <c r="T401" s="39">
        <v>0</v>
      </c>
      <c r="U401" s="39">
        <v>0</v>
      </c>
      <c r="V401" s="38">
        <v>0</v>
      </c>
      <c r="W401" s="46">
        <v>0</v>
      </c>
      <c r="X401" s="39">
        <v>0</v>
      </c>
      <c r="Y401" s="39">
        <v>0</v>
      </c>
      <c r="Z401" s="39">
        <v>0</v>
      </c>
      <c r="AA401" s="38">
        <v>0</v>
      </c>
      <c r="AB401" s="40">
        <v>10.589177090267754</v>
      </c>
      <c r="AC401" s="41">
        <v>402</v>
      </c>
      <c r="AD401" s="42">
        <v>7</v>
      </c>
    </row>
    <row r="402" spans="1:30" x14ac:dyDescent="0.3">
      <c r="A402" s="71">
        <v>396</v>
      </c>
      <c r="B402" s="69" t="s">
        <v>956</v>
      </c>
      <c r="C402" s="70">
        <v>710356</v>
      </c>
      <c r="D402" s="69" t="s">
        <v>20</v>
      </c>
      <c r="E402" s="105">
        <v>40238</v>
      </c>
      <c r="F402" s="118">
        <v>4.2418939223808669</v>
      </c>
      <c r="G402" s="119">
        <v>0</v>
      </c>
      <c r="H402" s="118">
        <v>4.2438939223808676</v>
      </c>
      <c r="I402" s="119">
        <v>0</v>
      </c>
      <c r="J402" s="120">
        <v>2.0983892455060174</v>
      </c>
      <c r="K402" s="145">
        <v>0</v>
      </c>
      <c r="L402" s="121">
        <v>0</v>
      </c>
      <c r="M402" s="122">
        <v>0</v>
      </c>
      <c r="N402" s="37">
        <v>0</v>
      </c>
      <c r="O402" s="39">
        <v>0</v>
      </c>
      <c r="P402" s="39">
        <v>0</v>
      </c>
      <c r="Q402" s="38">
        <v>0</v>
      </c>
      <c r="R402" s="37">
        <v>0</v>
      </c>
      <c r="S402" s="39">
        <v>0</v>
      </c>
      <c r="T402" s="39">
        <v>0</v>
      </c>
      <c r="U402" s="39">
        <v>0</v>
      </c>
      <c r="V402" s="38">
        <v>0</v>
      </c>
      <c r="W402" s="46">
        <v>0</v>
      </c>
      <c r="X402" s="39">
        <v>0</v>
      </c>
      <c r="Y402" s="39">
        <v>0</v>
      </c>
      <c r="Z402" s="39">
        <v>0</v>
      </c>
      <c r="AA402" s="38">
        <v>0</v>
      </c>
      <c r="AB402" s="40">
        <v>10.584177090267751</v>
      </c>
      <c r="AC402" s="41">
        <v>403</v>
      </c>
      <c r="AD402" s="42">
        <v>7</v>
      </c>
    </row>
    <row r="403" spans="1:30" x14ac:dyDescent="0.3">
      <c r="A403" s="71">
        <v>397</v>
      </c>
      <c r="B403" s="69" t="s">
        <v>2204</v>
      </c>
      <c r="C403" s="70">
        <v>726898</v>
      </c>
      <c r="D403" s="69" t="s">
        <v>687</v>
      </c>
      <c r="E403" s="105">
        <v>40806</v>
      </c>
      <c r="F403" s="118">
        <v>5.1452484039271473</v>
      </c>
      <c r="G403" s="119">
        <v>0</v>
      </c>
      <c r="H403" s="118">
        <v>3.1088278646177092</v>
      </c>
      <c r="I403" s="119">
        <v>0</v>
      </c>
      <c r="J403" s="120">
        <v>2.3277655464179778</v>
      </c>
      <c r="K403" s="145">
        <v>0</v>
      </c>
      <c r="L403" s="121">
        <v>0</v>
      </c>
      <c r="M403" s="122">
        <v>0</v>
      </c>
      <c r="N403" s="37">
        <v>0</v>
      </c>
      <c r="O403" s="39">
        <v>0</v>
      </c>
      <c r="P403" s="39">
        <v>0</v>
      </c>
      <c r="Q403" s="38">
        <v>0</v>
      </c>
      <c r="R403" s="37">
        <v>0</v>
      </c>
      <c r="S403" s="39">
        <v>0</v>
      </c>
      <c r="T403" s="39">
        <v>0</v>
      </c>
      <c r="U403" s="39">
        <v>0</v>
      </c>
      <c r="V403" s="38">
        <v>0</v>
      </c>
      <c r="W403" s="46">
        <v>0</v>
      </c>
      <c r="X403" s="39">
        <v>0</v>
      </c>
      <c r="Y403" s="39">
        <v>0</v>
      </c>
      <c r="Z403" s="39">
        <v>0</v>
      </c>
      <c r="AA403" s="38">
        <v>0</v>
      </c>
      <c r="AB403" s="40">
        <v>10.581841814962836</v>
      </c>
      <c r="AC403" s="41">
        <v>404</v>
      </c>
      <c r="AD403" s="42">
        <v>7</v>
      </c>
    </row>
    <row r="404" spans="1:30" x14ac:dyDescent="0.3">
      <c r="A404" s="71">
        <v>398</v>
      </c>
      <c r="B404" s="69" t="s">
        <v>477</v>
      </c>
      <c r="C404" s="70">
        <v>710041</v>
      </c>
      <c r="D404" s="69" t="s">
        <v>115</v>
      </c>
      <c r="E404" s="105">
        <v>39841</v>
      </c>
      <c r="F404" s="118">
        <v>4.2358939223808676</v>
      </c>
      <c r="G404" s="119">
        <v>0</v>
      </c>
      <c r="H404" s="118">
        <v>4.2498939223808669</v>
      </c>
      <c r="I404" s="119">
        <v>0</v>
      </c>
      <c r="J404" s="120">
        <v>2.0823892455060173</v>
      </c>
      <c r="K404" s="145">
        <v>0</v>
      </c>
      <c r="L404" s="121">
        <v>0</v>
      </c>
      <c r="M404" s="122">
        <v>0</v>
      </c>
      <c r="N404" s="37">
        <v>0</v>
      </c>
      <c r="O404" s="39">
        <v>0</v>
      </c>
      <c r="P404" s="39">
        <v>0</v>
      </c>
      <c r="Q404" s="38">
        <v>0</v>
      </c>
      <c r="R404" s="37">
        <v>0</v>
      </c>
      <c r="S404" s="39">
        <v>0</v>
      </c>
      <c r="T404" s="39">
        <v>0</v>
      </c>
      <c r="U404" s="39">
        <v>0</v>
      </c>
      <c r="V404" s="38">
        <v>0</v>
      </c>
      <c r="W404" s="46">
        <v>0</v>
      </c>
      <c r="X404" s="39">
        <v>0</v>
      </c>
      <c r="Y404" s="39">
        <v>0</v>
      </c>
      <c r="Z404" s="39">
        <v>0</v>
      </c>
      <c r="AA404" s="38">
        <v>0</v>
      </c>
      <c r="AB404" s="40">
        <v>10.568177090267753</v>
      </c>
      <c r="AC404" s="41">
        <v>405</v>
      </c>
      <c r="AD404" s="42">
        <v>7</v>
      </c>
    </row>
    <row r="405" spans="1:30" x14ac:dyDescent="0.3">
      <c r="A405" s="71">
        <v>399</v>
      </c>
      <c r="B405" s="69" t="s">
        <v>1783</v>
      </c>
      <c r="C405" s="70">
        <v>719560</v>
      </c>
      <c r="D405" s="69" t="s">
        <v>148</v>
      </c>
      <c r="E405" s="105">
        <v>40616</v>
      </c>
      <c r="F405" s="118">
        <v>4.2328939223808675</v>
      </c>
      <c r="G405" s="119">
        <v>0</v>
      </c>
      <c r="H405" s="118">
        <v>4.2328939223808675</v>
      </c>
      <c r="I405" s="119">
        <v>0</v>
      </c>
      <c r="J405" s="120">
        <v>2.0953892455060172</v>
      </c>
      <c r="K405" s="145">
        <v>0</v>
      </c>
      <c r="L405" s="121">
        <v>0</v>
      </c>
      <c r="M405" s="122">
        <v>0</v>
      </c>
      <c r="N405" s="37">
        <v>0</v>
      </c>
      <c r="O405" s="39">
        <v>0</v>
      </c>
      <c r="P405" s="39">
        <v>0</v>
      </c>
      <c r="Q405" s="38">
        <v>0</v>
      </c>
      <c r="R405" s="37">
        <v>0</v>
      </c>
      <c r="S405" s="39">
        <v>0</v>
      </c>
      <c r="T405" s="39">
        <v>0</v>
      </c>
      <c r="U405" s="39">
        <v>0</v>
      </c>
      <c r="V405" s="38">
        <v>0</v>
      </c>
      <c r="W405" s="46">
        <v>0</v>
      </c>
      <c r="X405" s="39">
        <v>0</v>
      </c>
      <c r="Y405" s="39">
        <v>0</v>
      </c>
      <c r="Z405" s="39">
        <v>0</v>
      </c>
      <c r="AA405" s="38">
        <v>0</v>
      </c>
      <c r="AB405" s="40">
        <v>10.561177090267751</v>
      </c>
      <c r="AC405" s="41">
        <v>406</v>
      </c>
      <c r="AD405" s="42">
        <v>7</v>
      </c>
    </row>
    <row r="406" spans="1:30" x14ac:dyDescent="0.3">
      <c r="A406" s="71">
        <v>400</v>
      </c>
      <c r="B406" s="69" t="s">
        <v>996</v>
      </c>
      <c r="C406" s="70">
        <v>693105</v>
      </c>
      <c r="D406" s="69" t="s">
        <v>20</v>
      </c>
      <c r="E406" s="105">
        <v>40442</v>
      </c>
      <c r="F406" s="118">
        <v>2.1779469611904338</v>
      </c>
      <c r="G406" s="119">
        <v>0</v>
      </c>
      <c r="H406" s="118">
        <v>4.236893922380867</v>
      </c>
      <c r="I406" s="119">
        <v>0</v>
      </c>
      <c r="J406" s="120">
        <v>4.1427784910120344</v>
      </c>
      <c r="K406" s="145">
        <v>0</v>
      </c>
      <c r="L406" s="121">
        <v>0</v>
      </c>
      <c r="M406" s="122">
        <v>0</v>
      </c>
      <c r="N406" s="37">
        <v>0</v>
      </c>
      <c r="O406" s="39">
        <v>0</v>
      </c>
      <c r="P406" s="39">
        <v>0</v>
      </c>
      <c r="Q406" s="38">
        <v>0</v>
      </c>
      <c r="R406" s="37">
        <v>0</v>
      </c>
      <c r="S406" s="39">
        <v>0</v>
      </c>
      <c r="T406" s="39">
        <v>0</v>
      </c>
      <c r="U406" s="39">
        <v>0</v>
      </c>
      <c r="V406" s="38">
        <v>0</v>
      </c>
      <c r="W406" s="46">
        <v>0</v>
      </c>
      <c r="X406" s="39">
        <v>0</v>
      </c>
      <c r="Y406" s="39">
        <v>0</v>
      </c>
      <c r="Z406" s="39">
        <v>0</v>
      </c>
      <c r="AA406" s="38">
        <v>0</v>
      </c>
      <c r="AB406" s="40">
        <v>10.557619374583336</v>
      </c>
      <c r="AC406" s="41">
        <v>407</v>
      </c>
      <c r="AD406" s="42">
        <v>7</v>
      </c>
    </row>
    <row r="407" spans="1:30" x14ac:dyDescent="0.3">
      <c r="A407" s="71">
        <v>401</v>
      </c>
      <c r="B407" s="69" t="s">
        <v>1685</v>
      </c>
      <c r="C407" s="70">
        <v>719196</v>
      </c>
      <c r="D407" s="69" t="s">
        <v>106</v>
      </c>
      <c r="E407" s="105">
        <v>40603</v>
      </c>
      <c r="F407" s="118">
        <v>5.9307458934955948</v>
      </c>
      <c r="G407" s="119">
        <v>0</v>
      </c>
      <c r="H407" s="118">
        <v>0</v>
      </c>
      <c r="I407" s="119">
        <v>0</v>
      </c>
      <c r="J407" s="120">
        <v>4.5789571099781394</v>
      </c>
      <c r="K407" s="145">
        <v>0</v>
      </c>
      <c r="L407" s="121">
        <v>0</v>
      </c>
      <c r="M407" s="122">
        <v>0</v>
      </c>
      <c r="N407" s="37">
        <v>0</v>
      </c>
      <c r="O407" s="39">
        <v>0</v>
      </c>
      <c r="P407" s="39">
        <v>0</v>
      </c>
      <c r="Q407" s="38">
        <v>0</v>
      </c>
      <c r="R407" s="37">
        <v>0</v>
      </c>
      <c r="S407" s="39">
        <v>0</v>
      </c>
      <c r="T407" s="39">
        <v>0</v>
      </c>
      <c r="U407" s="39">
        <v>0</v>
      </c>
      <c r="V407" s="38">
        <v>0</v>
      </c>
      <c r="W407" s="46">
        <v>0</v>
      </c>
      <c r="X407" s="39">
        <v>0</v>
      </c>
      <c r="Y407" s="39">
        <v>0</v>
      </c>
      <c r="Z407" s="39">
        <v>0</v>
      </c>
      <c r="AA407" s="38">
        <v>0</v>
      </c>
      <c r="AB407" s="40">
        <v>10.509703003473735</v>
      </c>
      <c r="AC407" s="41">
        <v>408</v>
      </c>
      <c r="AD407" s="42">
        <v>7</v>
      </c>
    </row>
    <row r="408" spans="1:30" x14ac:dyDescent="0.3">
      <c r="A408" s="71">
        <v>402</v>
      </c>
      <c r="B408" s="69" t="s">
        <v>760</v>
      </c>
      <c r="C408" s="70">
        <v>706116</v>
      </c>
      <c r="D408" s="69" t="s">
        <v>56</v>
      </c>
      <c r="E408" s="105">
        <v>40277</v>
      </c>
      <c r="F408" s="118">
        <v>0</v>
      </c>
      <c r="G408" s="119">
        <v>0</v>
      </c>
      <c r="H408" s="118">
        <v>10.469666744011381</v>
      </c>
      <c r="I408" s="119">
        <v>0</v>
      </c>
      <c r="J408" s="120">
        <v>0</v>
      </c>
      <c r="K408" s="145">
        <v>0</v>
      </c>
      <c r="L408" s="121">
        <v>0</v>
      </c>
      <c r="M408" s="122">
        <v>0</v>
      </c>
      <c r="N408" s="37">
        <v>0</v>
      </c>
      <c r="O408" s="39">
        <v>0</v>
      </c>
      <c r="P408" s="39">
        <v>0</v>
      </c>
      <c r="Q408" s="38">
        <v>0</v>
      </c>
      <c r="R408" s="37">
        <v>0</v>
      </c>
      <c r="S408" s="39">
        <v>0</v>
      </c>
      <c r="T408" s="39">
        <v>0</v>
      </c>
      <c r="U408" s="39">
        <v>0</v>
      </c>
      <c r="V408" s="38">
        <v>0</v>
      </c>
      <c r="W408" s="46">
        <v>0</v>
      </c>
      <c r="X408" s="39">
        <v>0</v>
      </c>
      <c r="Y408" s="39">
        <v>0</v>
      </c>
      <c r="Z408" s="39">
        <v>0</v>
      </c>
      <c r="AA408" s="38">
        <v>0</v>
      </c>
      <c r="AB408" s="40">
        <v>10.469666744011381</v>
      </c>
      <c r="AC408" s="41">
        <v>409</v>
      </c>
      <c r="AD408" s="42">
        <v>7</v>
      </c>
    </row>
    <row r="409" spans="1:30" x14ac:dyDescent="0.3">
      <c r="A409" s="71">
        <v>403</v>
      </c>
      <c r="B409" s="69" t="s">
        <v>474</v>
      </c>
      <c r="C409" s="70">
        <v>709134</v>
      </c>
      <c r="D409" s="69" t="s">
        <v>23</v>
      </c>
      <c r="E409" s="105">
        <v>40081</v>
      </c>
      <c r="F409" s="118">
        <v>6.9797778293409207</v>
      </c>
      <c r="G409" s="119">
        <v>0</v>
      </c>
      <c r="H409" s="118">
        <v>3.485693925310946</v>
      </c>
      <c r="I409" s="119">
        <v>0</v>
      </c>
      <c r="J409" s="120">
        <v>0</v>
      </c>
      <c r="K409" s="145">
        <v>0</v>
      </c>
      <c r="L409" s="121">
        <v>0</v>
      </c>
      <c r="M409" s="122">
        <v>0</v>
      </c>
      <c r="N409" s="37">
        <v>0</v>
      </c>
      <c r="O409" s="39">
        <v>0</v>
      </c>
      <c r="P409" s="39">
        <v>0</v>
      </c>
      <c r="Q409" s="38">
        <v>0</v>
      </c>
      <c r="R409" s="37">
        <v>0</v>
      </c>
      <c r="S409" s="39">
        <v>0</v>
      </c>
      <c r="T409" s="39">
        <v>0</v>
      </c>
      <c r="U409" s="39">
        <v>0</v>
      </c>
      <c r="V409" s="38">
        <v>0</v>
      </c>
      <c r="W409" s="46">
        <v>0</v>
      </c>
      <c r="X409" s="39">
        <v>0</v>
      </c>
      <c r="Y409" s="39">
        <v>0</v>
      </c>
      <c r="Z409" s="39">
        <v>0</v>
      </c>
      <c r="AA409" s="38">
        <v>0</v>
      </c>
      <c r="AB409" s="40">
        <v>10.465471754651867</v>
      </c>
      <c r="AC409" s="41">
        <v>410</v>
      </c>
      <c r="AD409" s="42">
        <v>7</v>
      </c>
    </row>
    <row r="410" spans="1:30" x14ac:dyDescent="0.3">
      <c r="A410" s="71">
        <v>404</v>
      </c>
      <c r="B410" s="69" t="s">
        <v>757</v>
      </c>
      <c r="C410" s="70">
        <v>697833</v>
      </c>
      <c r="D410" s="69" t="s">
        <v>227</v>
      </c>
      <c r="E410" s="105">
        <v>40197</v>
      </c>
      <c r="F410" s="118">
        <v>10.46466674401138</v>
      </c>
      <c r="G410" s="119">
        <v>0</v>
      </c>
      <c r="H410" s="118">
        <v>0</v>
      </c>
      <c r="I410" s="119">
        <v>0</v>
      </c>
      <c r="J410" s="120">
        <v>0</v>
      </c>
      <c r="K410" s="145">
        <v>0</v>
      </c>
      <c r="L410" s="121">
        <v>0</v>
      </c>
      <c r="M410" s="122">
        <v>0</v>
      </c>
      <c r="N410" s="37">
        <v>0</v>
      </c>
      <c r="O410" s="39">
        <v>0</v>
      </c>
      <c r="P410" s="39">
        <v>0</v>
      </c>
      <c r="Q410" s="38">
        <v>0</v>
      </c>
      <c r="R410" s="37">
        <v>0</v>
      </c>
      <c r="S410" s="39">
        <v>0</v>
      </c>
      <c r="T410" s="39">
        <v>0</v>
      </c>
      <c r="U410" s="39">
        <v>0</v>
      </c>
      <c r="V410" s="38">
        <v>0</v>
      </c>
      <c r="W410" s="46">
        <v>0</v>
      </c>
      <c r="X410" s="39">
        <v>0</v>
      </c>
      <c r="Y410" s="39">
        <v>0</v>
      </c>
      <c r="Z410" s="39">
        <v>0</v>
      </c>
      <c r="AA410" s="38">
        <v>0</v>
      </c>
      <c r="AB410" s="40">
        <v>10.46466674401138</v>
      </c>
      <c r="AC410" s="41">
        <v>411</v>
      </c>
      <c r="AD410" s="42">
        <v>7</v>
      </c>
    </row>
    <row r="411" spans="1:30" x14ac:dyDescent="0.3">
      <c r="A411" s="71">
        <v>405</v>
      </c>
      <c r="B411" s="69" t="s">
        <v>2319</v>
      </c>
      <c r="C411" s="70">
        <v>730279</v>
      </c>
      <c r="D411" s="69" t="s">
        <v>1505</v>
      </c>
      <c r="E411" s="105">
        <v>39895</v>
      </c>
      <c r="F411" s="118">
        <v>0</v>
      </c>
      <c r="G411" s="119">
        <v>0</v>
      </c>
      <c r="H411" s="118">
        <v>6.8429978719028632</v>
      </c>
      <c r="I411" s="119">
        <v>0</v>
      </c>
      <c r="J411" s="120">
        <v>3.5890193646606163</v>
      </c>
      <c r="K411" s="145">
        <v>0</v>
      </c>
      <c r="L411" s="121">
        <v>0</v>
      </c>
      <c r="M411" s="122">
        <v>0</v>
      </c>
      <c r="N411" s="37">
        <v>0</v>
      </c>
      <c r="O411" s="39">
        <v>0</v>
      </c>
      <c r="P411" s="39">
        <v>0</v>
      </c>
      <c r="Q411" s="38">
        <v>0</v>
      </c>
      <c r="R411" s="37">
        <v>0</v>
      </c>
      <c r="S411" s="39">
        <v>0</v>
      </c>
      <c r="T411" s="39">
        <v>0</v>
      </c>
      <c r="U411" s="39">
        <v>0</v>
      </c>
      <c r="V411" s="38">
        <v>0</v>
      </c>
      <c r="W411" s="46">
        <v>0</v>
      </c>
      <c r="X411" s="39">
        <v>0</v>
      </c>
      <c r="Y411" s="39">
        <v>0</v>
      </c>
      <c r="Z411" s="39">
        <v>0</v>
      </c>
      <c r="AA411" s="38">
        <v>0</v>
      </c>
      <c r="AB411" s="40">
        <v>10.43201723656348</v>
      </c>
      <c r="AC411" s="41">
        <v>412</v>
      </c>
      <c r="AD411" s="42">
        <v>7</v>
      </c>
    </row>
    <row r="412" spans="1:30" x14ac:dyDescent="0.3">
      <c r="A412" s="71">
        <v>406</v>
      </c>
      <c r="B412" s="69" t="s">
        <v>1398</v>
      </c>
      <c r="C412" s="70">
        <v>717639</v>
      </c>
      <c r="D412" s="69" t="s">
        <v>69</v>
      </c>
      <c r="E412" s="105">
        <v>39860</v>
      </c>
      <c r="F412" s="118">
        <v>3.5038889146704606</v>
      </c>
      <c r="G412" s="119">
        <v>0</v>
      </c>
      <c r="H412" s="118">
        <v>6.9103878506218921</v>
      </c>
      <c r="I412" s="119">
        <v>0</v>
      </c>
      <c r="J412" s="120">
        <v>0</v>
      </c>
      <c r="K412" s="145">
        <v>0</v>
      </c>
      <c r="L412" s="121">
        <v>0</v>
      </c>
      <c r="M412" s="122">
        <v>0</v>
      </c>
      <c r="N412" s="37">
        <v>0</v>
      </c>
      <c r="O412" s="39">
        <v>0</v>
      </c>
      <c r="P412" s="39">
        <v>0</v>
      </c>
      <c r="Q412" s="38">
        <v>0</v>
      </c>
      <c r="R412" s="37">
        <v>0</v>
      </c>
      <c r="S412" s="39">
        <v>0</v>
      </c>
      <c r="T412" s="39">
        <v>0</v>
      </c>
      <c r="U412" s="39">
        <v>0</v>
      </c>
      <c r="V412" s="38">
        <v>0</v>
      </c>
      <c r="W412" s="46">
        <v>0</v>
      </c>
      <c r="X412" s="39">
        <v>0</v>
      </c>
      <c r="Y412" s="39">
        <v>0</v>
      </c>
      <c r="Z412" s="39">
        <v>0</v>
      </c>
      <c r="AA412" s="38">
        <v>0</v>
      </c>
      <c r="AB412" s="40">
        <v>10.414276765292353</v>
      </c>
      <c r="AC412" s="41">
        <v>413</v>
      </c>
      <c r="AD412" s="42">
        <v>7</v>
      </c>
    </row>
    <row r="413" spans="1:30" x14ac:dyDescent="0.3">
      <c r="A413" s="71">
        <v>407</v>
      </c>
      <c r="B413" s="69" t="s">
        <v>1486</v>
      </c>
      <c r="C413" s="70">
        <v>708041</v>
      </c>
      <c r="D413" s="69" t="s">
        <v>40</v>
      </c>
      <c r="E413" s="105">
        <v>40878</v>
      </c>
      <c r="F413" s="118">
        <v>3.5178889146704604</v>
      </c>
      <c r="G413" s="119">
        <v>0</v>
      </c>
      <c r="H413" s="118">
        <v>3.481693925310946</v>
      </c>
      <c r="I413" s="119">
        <v>0</v>
      </c>
      <c r="J413" s="120">
        <v>3.2835728294582727</v>
      </c>
      <c r="K413" s="145">
        <v>0</v>
      </c>
      <c r="L413" s="121">
        <v>0</v>
      </c>
      <c r="M413" s="122">
        <v>0</v>
      </c>
      <c r="N413" s="37">
        <v>0</v>
      </c>
      <c r="O413" s="39">
        <v>0</v>
      </c>
      <c r="P413" s="39">
        <v>0</v>
      </c>
      <c r="Q413" s="38">
        <v>0</v>
      </c>
      <c r="R413" s="37">
        <v>0</v>
      </c>
      <c r="S413" s="39">
        <v>0</v>
      </c>
      <c r="T413" s="39">
        <v>0</v>
      </c>
      <c r="U413" s="39">
        <v>0</v>
      </c>
      <c r="V413" s="38">
        <v>0</v>
      </c>
      <c r="W413" s="46">
        <v>0</v>
      </c>
      <c r="X413" s="39">
        <v>0</v>
      </c>
      <c r="Y413" s="39">
        <v>0</v>
      </c>
      <c r="Z413" s="39">
        <v>0</v>
      </c>
      <c r="AA413" s="38">
        <v>0</v>
      </c>
      <c r="AB413" s="40">
        <v>10.28315566943968</v>
      </c>
      <c r="AC413" s="41">
        <v>414</v>
      </c>
      <c r="AD413" s="42">
        <v>7</v>
      </c>
    </row>
    <row r="414" spans="1:30" x14ac:dyDescent="0.3">
      <c r="A414" s="71">
        <v>408</v>
      </c>
      <c r="B414" s="69" t="s">
        <v>2211</v>
      </c>
      <c r="C414" s="70">
        <v>731318</v>
      </c>
      <c r="D414" s="69" t="s">
        <v>940</v>
      </c>
      <c r="E414" s="105">
        <v>40353</v>
      </c>
      <c r="F414" s="118">
        <v>3.4998889146704606</v>
      </c>
      <c r="G414" s="119">
        <v>0</v>
      </c>
      <c r="H414" s="118">
        <v>3.4806939253109461</v>
      </c>
      <c r="I414" s="119">
        <v>0</v>
      </c>
      <c r="J414" s="120">
        <v>3.2875728294582727</v>
      </c>
      <c r="K414" s="145">
        <v>0</v>
      </c>
      <c r="L414" s="121">
        <v>0</v>
      </c>
      <c r="M414" s="122">
        <v>0</v>
      </c>
      <c r="N414" s="37">
        <v>0</v>
      </c>
      <c r="O414" s="39">
        <v>0</v>
      </c>
      <c r="P414" s="39">
        <v>0</v>
      </c>
      <c r="Q414" s="38">
        <v>0</v>
      </c>
      <c r="R414" s="37">
        <v>0</v>
      </c>
      <c r="S414" s="39">
        <v>0</v>
      </c>
      <c r="T414" s="39">
        <v>0</v>
      </c>
      <c r="U414" s="39">
        <v>0</v>
      </c>
      <c r="V414" s="38">
        <v>0</v>
      </c>
      <c r="W414" s="46">
        <v>0</v>
      </c>
      <c r="X414" s="39">
        <v>0</v>
      </c>
      <c r="Y414" s="39">
        <v>0</v>
      </c>
      <c r="Z414" s="39">
        <v>0</v>
      </c>
      <c r="AA414" s="38">
        <v>0</v>
      </c>
      <c r="AB414" s="40">
        <v>10.268155669439679</v>
      </c>
      <c r="AC414" s="41">
        <v>415</v>
      </c>
      <c r="AD414" s="42">
        <v>7</v>
      </c>
    </row>
    <row r="415" spans="1:30" x14ac:dyDescent="0.3">
      <c r="A415" s="71">
        <v>409</v>
      </c>
      <c r="B415" s="69" t="s">
        <v>1785</v>
      </c>
      <c r="C415" s="70">
        <v>715312</v>
      </c>
      <c r="D415" s="69" t="s">
        <v>940</v>
      </c>
      <c r="E415" s="105">
        <v>40697</v>
      </c>
      <c r="F415" s="118">
        <v>3.5128889146704605</v>
      </c>
      <c r="G415" s="119">
        <v>0</v>
      </c>
      <c r="H415" s="118">
        <v>3.4766939253109461</v>
      </c>
      <c r="I415" s="119">
        <v>0</v>
      </c>
      <c r="J415" s="120">
        <v>3.276572829458273</v>
      </c>
      <c r="K415" s="145">
        <v>0</v>
      </c>
      <c r="L415" s="121">
        <v>0</v>
      </c>
      <c r="M415" s="122">
        <v>0</v>
      </c>
      <c r="N415" s="37">
        <v>0</v>
      </c>
      <c r="O415" s="39">
        <v>0</v>
      </c>
      <c r="P415" s="39">
        <v>0</v>
      </c>
      <c r="Q415" s="38">
        <v>0</v>
      </c>
      <c r="R415" s="37">
        <v>0</v>
      </c>
      <c r="S415" s="39">
        <v>0</v>
      </c>
      <c r="T415" s="39">
        <v>0</v>
      </c>
      <c r="U415" s="39">
        <v>0</v>
      </c>
      <c r="V415" s="38">
        <v>0</v>
      </c>
      <c r="W415" s="46">
        <v>0</v>
      </c>
      <c r="X415" s="39">
        <v>0</v>
      </c>
      <c r="Y415" s="39">
        <v>0</v>
      </c>
      <c r="Z415" s="39">
        <v>0</v>
      </c>
      <c r="AA415" s="38">
        <v>0</v>
      </c>
      <c r="AB415" s="40">
        <v>10.26615566943968</v>
      </c>
      <c r="AC415" s="41">
        <v>416</v>
      </c>
      <c r="AD415" s="42">
        <v>7</v>
      </c>
    </row>
    <row r="416" spans="1:30" x14ac:dyDescent="0.3">
      <c r="A416" s="71">
        <v>410</v>
      </c>
      <c r="B416" s="69" t="s">
        <v>998</v>
      </c>
      <c r="C416" s="70">
        <v>718327</v>
      </c>
      <c r="D416" s="69" t="s">
        <v>121</v>
      </c>
      <c r="E416" s="105">
        <v>40347</v>
      </c>
      <c r="F416" s="118">
        <v>6.9817778293409214</v>
      </c>
      <c r="G416" s="119">
        <v>0</v>
      </c>
      <c r="H416" s="118">
        <v>0</v>
      </c>
      <c r="I416" s="119">
        <v>0</v>
      </c>
      <c r="J416" s="120">
        <v>3.2815728294582729</v>
      </c>
      <c r="K416" s="145">
        <v>0</v>
      </c>
      <c r="L416" s="121">
        <v>0</v>
      </c>
      <c r="M416" s="122">
        <v>0</v>
      </c>
      <c r="N416" s="37">
        <v>0</v>
      </c>
      <c r="O416" s="39">
        <v>0</v>
      </c>
      <c r="P416" s="39">
        <v>0</v>
      </c>
      <c r="Q416" s="38">
        <v>0</v>
      </c>
      <c r="R416" s="37">
        <v>0</v>
      </c>
      <c r="S416" s="39">
        <v>0</v>
      </c>
      <c r="T416" s="39">
        <v>0</v>
      </c>
      <c r="U416" s="39">
        <v>0</v>
      </c>
      <c r="V416" s="38">
        <v>0</v>
      </c>
      <c r="W416" s="46">
        <v>0</v>
      </c>
      <c r="X416" s="39">
        <v>0</v>
      </c>
      <c r="Y416" s="39">
        <v>0</v>
      </c>
      <c r="Z416" s="39">
        <v>0</v>
      </c>
      <c r="AA416" s="38">
        <v>0</v>
      </c>
      <c r="AB416" s="40">
        <v>10.263350658799194</v>
      </c>
      <c r="AC416" s="41">
        <v>417</v>
      </c>
      <c r="AD416" s="42">
        <v>7</v>
      </c>
    </row>
    <row r="417" spans="1:30" x14ac:dyDescent="0.3">
      <c r="A417" s="71">
        <v>411</v>
      </c>
      <c r="B417" s="69" t="s">
        <v>2209</v>
      </c>
      <c r="C417" s="70">
        <v>732755</v>
      </c>
      <c r="D417" s="69" t="s">
        <v>19</v>
      </c>
      <c r="E417" s="105">
        <v>40089</v>
      </c>
      <c r="F417" s="118">
        <v>3.5018889146704604</v>
      </c>
      <c r="G417" s="119">
        <v>0</v>
      </c>
      <c r="H417" s="118">
        <v>3.473693925310946</v>
      </c>
      <c r="I417" s="119">
        <v>0</v>
      </c>
      <c r="J417" s="120">
        <v>3.2745728294582728</v>
      </c>
      <c r="K417" s="145">
        <v>0</v>
      </c>
      <c r="L417" s="121">
        <v>0</v>
      </c>
      <c r="M417" s="122">
        <v>0</v>
      </c>
      <c r="N417" s="37">
        <v>0</v>
      </c>
      <c r="O417" s="39">
        <v>0</v>
      </c>
      <c r="P417" s="39">
        <v>0</v>
      </c>
      <c r="Q417" s="38">
        <v>0</v>
      </c>
      <c r="R417" s="37">
        <v>0</v>
      </c>
      <c r="S417" s="39">
        <v>0</v>
      </c>
      <c r="T417" s="39">
        <v>0</v>
      </c>
      <c r="U417" s="39">
        <v>0</v>
      </c>
      <c r="V417" s="38">
        <v>0</v>
      </c>
      <c r="W417" s="46">
        <v>0</v>
      </c>
      <c r="X417" s="39">
        <v>0</v>
      </c>
      <c r="Y417" s="39">
        <v>0</v>
      </c>
      <c r="Z417" s="39">
        <v>0</v>
      </c>
      <c r="AA417" s="38">
        <v>0</v>
      </c>
      <c r="AB417" s="40">
        <v>10.250155669439678</v>
      </c>
      <c r="AC417" s="41">
        <v>418</v>
      </c>
      <c r="AD417" s="42">
        <v>7</v>
      </c>
    </row>
    <row r="418" spans="1:30" x14ac:dyDescent="0.3">
      <c r="A418" s="71">
        <v>412</v>
      </c>
      <c r="B418" s="69" t="s">
        <v>1752</v>
      </c>
      <c r="C418" s="70">
        <v>686735</v>
      </c>
      <c r="D418" s="69" t="s">
        <v>28</v>
      </c>
      <c r="E418" s="105">
        <v>40873</v>
      </c>
      <c r="F418" s="118">
        <v>0</v>
      </c>
      <c r="G418" s="119">
        <v>0</v>
      </c>
      <c r="H418" s="118">
        <v>6.8907044642832158</v>
      </c>
      <c r="I418" s="119">
        <v>0</v>
      </c>
      <c r="J418" s="120">
        <v>3.1396397069416171</v>
      </c>
      <c r="K418" s="145">
        <v>0</v>
      </c>
      <c r="L418" s="121">
        <v>0</v>
      </c>
      <c r="M418" s="122">
        <v>0</v>
      </c>
      <c r="N418" s="37">
        <v>0</v>
      </c>
      <c r="O418" s="39">
        <v>0</v>
      </c>
      <c r="P418" s="39">
        <v>0</v>
      </c>
      <c r="Q418" s="38">
        <v>0</v>
      </c>
      <c r="R418" s="37">
        <v>0</v>
      </c>
      <c r="S418" s="39">
        <v>0</v>
      </c>
      <c r="T418" s="39">
        <v>0</v>
      </c>
      <c r="U418" s="39">
        <v>0</v>
      </c>
      <c r="V418" s="38">
        <v>0</v>
      </c>
      <c r="W418" s="46">
        <v>0</v>
      </c>
      <c r="X418" s="39">
        <v>0</v>
      </c>
      <c r="Y418" s="39">
        <v>0</v>
      </c>
      <c r="Z418" s="39">
        <v>0</v>
      </c>
      <c r="AA418" s="38">
        <v>0</v>
      </c>
      <c r="AB418" s="40">
        <v>10.030344171224833</v>
      </c>
      <c r="AC418" s="41">
        <v>419</v>
      </c>
      <c r="AD418" s="42">
        <v>7</v>
      </c>
    </row>
    <row r="419" spans="1:30" x14ac:dyDescent="0.3">
      <c r="A419" s="71">
        <v>413</v>
      </c>
      <c r="B419" s="69" t="s">
        <v>1669</v>
      </c>
      <c r="C419" s="70">
        <v>705426</v>
      </c>
      <c r="D419" s="69" t="s">
        <v>104</v>
      </c>
      <c r="E419" s="105">
        <v>40625</v>
      </c>
      <c r="F419" s="118">
        <v>3.6262336014018128</v>
      </c>
      <c r="G419" s="119">
        <v>0</v>
      </c>
      <c r="H419" s="118">
        <v>3.4312430760633235</v>
      </c>
      <c r="I419" s="119">
        <v>0</v>
      </c>
      <c r="J419" s="120">
        <v>2.9409725503860096</v>
      </c>
      <c r="K419" s="145">
        <v>0</v>
      </c>
      <c r="L419" s="121">
        <v>0</v>
      </c>
      <c r="M419" s="122">
        <v>0</v>
      </c>
      <c r="N419" s="37">
        <v>0</v>
      </c>
      <c r="O419" s="39">
        <v>0</v>
      </c>
      <c r="P419" s="39">
        <v>0</v>
      </c>
      <c r="Q419" s="38">
        <v>0</v>
      </c>
      <c r="R419" s="37">
        <v>0</v>
      </c>
      <c r="S419" s="39">
        <v>0</v>
      </c>
      <c r="T419" s="39">
        <v>0</v>
      </c>
      <c r="U419" s="39">
        <v>0</v>
      </c>
      <c r="V419" s="38">
        <v>0</v>
      </c>
      <c r="W419" s="46">
        <v>0</v>
      </c>
      <c r="X419" s="39">
        <v>0</v>
      </c>
      <c r="Y419" s="39">
        <v>0</v>
      </c>
      <c r="Z419" s="39">
        <v>0</v>
      </c>
      <c r="AA419" s="38">
        <v>0</v>
      </c>
      <c r="AB419" s="40">
        <v>9.998449227851145</v>
      </c>
      <c r="AC419" s="41">
        <v>420</v>
      </c>
      <c r="AD419" s="42">
        <v>7</v>
      </c>
    </row>
    <row r="420" spans="1:30" x14ac:dyDescent="0.3">
      <c r="A420" s="71">
        <v>414</v>
      </c>
      <c r="B420" s="69" t="s">
        <v>1761</v>
      </c>
      <c r="C420" s="70">
        <v>725566</v>
      </c>
      <c r="D420" s="69" t="s">
        <v>490</v>
      </c>
      <c r="E420" s="105">
        <v>40577</v>
      </c>
      <c r="F420" s="118">
        <v>3.6252336014018125</v>
      </c>
      <c r="G420" s="119">
        <v>0</v>
      </c>
      <c r="H420" s="118">
        <v>3.4422430760633236</v>
      </c>
      <c r="I420" s="119">
        <v>0</v>
      </c>
      <c r="J420" s="120">
        <v>2.9289725503860096</v>
      </c>
      <c r="K420" s="145">
        <v>0</v>
      </c>
      <c r="L420" s="121">
        <v>0</v>
      </c>
      <c r="M420" s="122">
        <v>0</v>
      </c>
      <c r="N420" s="37">
        <v>0</v>
      </c>
      <c r="O420" s="39">
        <v>0</v>
      </c>
      <c r="P420" s="39">
        <v>0</v>
      </c>
      <c r="Q420" s="38">
        <v>0</v>
      </c>
      <c r="R420" s="37">
        <v>0</v>
      </c>
      <c r="S420" s="39">
        <v>0</v>
      </c>
      <c r="T420" s="39">
        <v>0</v>
      </c>
      <c r="U420" s="39">
        <v>0</v>
      </c>
      <c r="V420" s="38">
        <v>0</v>
      </c>
      <c r="W420" s="46">
        <v>0</v>
      </c>
      <c r="X420" s="39">
        <v>0</v>
      </c>
      <c r="Y420" s="39">
        <v>0</v>
      </c>
      <c r="Z420" s="39">
        <v>0</v>
      </c>
      <c r="AA420" s="38">
        <v>0</v>
      </c>
      <c r="AB420" s="40">
        <v>9.9964492278511443</v>
      </c>
      <c r="AC420" s="41">
        <v>421</v>
      </c>
      <c r="AD420" s="42">
        <v>7</v>
      </c>
    </row>
    <row r="421" spans="1:30" x14ac:dyDescent="0.3">
      <c r="A421" s="71">
        <v>415</v>
      </c>
      <c r="B421" s="69" t="s">
        <v>2212</v>
      </c>
      <c r="C421" s="70">
        <v>732146</v>
      </c>
      <c r="D421" s="69" t="s">
        <v>96</v>
      </c>
      <c r="E421" s="105">
        <v>40017</v>
      </c>
      <c r="F421" s="118">
        <v>3.6222336014018128</v>
      </c>
      <c r="G421" s="119">
        <v>0</v>
      </c>
      <c r="H421" s="118">
        <v>3.4372430760633237</v>
      </c>
      <c r="I421" s="119">
        <v>0</v>
      </c>
      <c r="J421" s="120">
        <v>2.9299725503860095</v>
      </c>
      <c r="K421" s="145">
        <v>0</v>
      </c>
      <c r="L421" s="121">
        <v>0</v>
      </c>
      <c r="M421" s="122">
        <v>0</v>
      </c>
      <c r="N421" s="37">
        <v>0</v>
      </c>
      <c r="O421" s="39">
        <v>0</v>
      </c>
      <c r="P421" s="39">
        <v>0</v>
      </c>
      <c r="Q421" s="38">
        <v>0</v>
      </c>
      <c r="R421" s="37">
        <v>0</v>
      </c>
      <c r="S421" s="39">
        <v>0</v>
      </c>
      <c r="T421" s="39">
        <v>0</v>
      </c>
      <c r="U421" s="39">
        <v>0</v>
      </c>
      <c r="V421" s="38">
        <v>0</v>
      </c>
      <c r="W421" s="46">
        <v>0</v>
      </c>
      <c r="X421" s="39">
        <v>0</v>
      </c>
      <c r="Y421" s="39">
        <v>0</v>
      </c>
      <c r="Z421" s="39">
        <v>0</v>
      </c>
      <c r="AA421" s="38">
        <v>0</v>
      </c>
      <c r="AB421" s="40">
        <v>9.9894492278511464</v>
      </c>
      <c r="AC421" s="41">
        <v>422</v>
      </c>
      <c r="AD421" s="42">
        <v>7</v>
      </c>
    </row>
    <row r="422" spans="1:30" x14ac:dyDescent="0.3">
      <c r="A422" s="71">
        <v>416</v>
      </c>
      <c r="B422" s="69" t="s">
        <v>2213</v>
      </c>
      <c r="C422" s="70">
        <v>732697</v>
      </c>
      <c r="D422" s="69" t="s">
        <v>96</v>
      </c>
      <c r="E422" s="105">
        <v>40156</v>
      </c>
      <c r="F422" s="118">
        <v>3.6152336014018127</v>
      </c>
      <c r="G422" s="119">
        <v>0</v>
      </c>
      <c r="H422" s="118">
        <v>3.4292430760633237</v>
      </c>
      <c r="I422" s="119">
        <v>0</v>
      </c>
      <c r="J422" s="120">
        <v>2.9369725503860096</v>
      </c>
      <c r="K422" s="145">
        <v>0</v>
      </c>
      <c r="L422" s="121">
        <v>0</v>
      </c>
      <c r="M422" s="122">
        <v>0</v>
      </c>
      <c r="N422" s="37">
        <v>0</v>
      </c>
      <c r="O422" s="39">
        <v>0</v>
      </c>
      <c r="P422" s="39">
        <v>0</v>
      </c>
      <c r="Q422" s="38">
        <v>0</v>
      </c>
      <c r="R422" s="37">
        <v>0</v>
      </c>
      <c r="S422" s="39">
        <v>0</v>
      </c>
      <c r="T422" s="39">
        <v>0</v>
      </c>
      <c r="U422" s="39">
        <v>0</v>
      </c>
      <c r="V422" s="38">
        <v>0</v>
      </c>
      <c r="W422" s="46">
        <v>0</v>
      </c>
      <c r="X422" s="39">
        <v>0</v>
      </c>
      <c r="Y422" s="39">
        <v>0</v>
      </c>
      <c r="Z422" s="39">
        <v>0</v>
      </c>
      <c r="AA422" s="38">
        <v>0</v>
      </c>
      <c r="AB422" s="40">
        <v>9.9814492278511455</v>
      </c>
      <c r="AC422" s="41">
        <v>423</v>
      </c>
      <c r="AD422" s="42">
        <v>7</v>
      </c>
    </row>
    <row r="423" spans="1:30" x14ac:dyDescent="0.3">
      <c r="A423" s="71">
        <v>417</v>
      </c>
      <c r="B423" s="69" t="s">
        <v>1410</v>
      </c>
      <c r="C423" s="70">
        <v>729088</v>
      </c>
      <c r="D423" s="69" t="s">
        <v>76</v>
      </c>
      <c r="E423" s="105">
        <v>39878</v>
      </c>
      <c r="F423" s="118">
        <v>3.6122336014018126</v>
      </c>
      <c r="G423" s="119">
        <v>0</v>
      </c>
      <c r="H423" s="118">
        <v>3.4302430760633236</v>
      </c>
      <c r="I423" s="119">
        <v>0</v>
      </c>
      <c r="J423" s="120">
        <v>2.9359725503860097</v>
      </c>
      <c r="K423" s="145">
        <v>0</v>
      </c>
      <c r="L423" s="121">
        <v>0</v>
      </c>
      <c r="M423" s="122">
        <v>0</v>
      </c>
      <c r="N423" s="37">
        <v>0</v>
      </c>
      <c r="O423" s="39">
        <v>0</v>
      </c>
      <c r="P423" s="39">
        <v>0</v>
      </c>
      <c r="Q423" s="38">
        <v>0</v>
      </c>
      <c r="R423" s="37">
        <v>0</v>
      </c>
      <c r="S423" s="39">
        <v>0</v>
      </c>
      <c r="T423" s="39">
        <v>0</v>
      </c>
      <c r="U423" s="39">
        <v>0</v>
      </c>
      <c r="V423" s="38">
        <v>0</v>
      </c>
      <c r="W423" s="46">
        <v>0</v>
      </c>
      <c r="X423" s="39">
        <v>0</v>
      </c>
      <c r="Y423" s="39">
        <v>0</v>
      </c>
      <c r="Z423" s="39">
        <v>0</v>
      </c>
      <c r="AA423" s="38">
        <v>0</v>
      </c>
      <c r="AB423" s="40">
        <v>9.9784492278511454</v>
      </c>
      <c r="AC423" s="41">
        <v>424</v>
      </c>
      <c r="AD423" s="42">
        <v>7</v>
      </c>
    </row>
    <row r="424" spans="1:30" x14ac:dyDescent="0.3">
      <c r="A424" s="71">
        <v>418</v>
      </c>
      <c r="B424" s="69" t="s">
        <v>1743</v>
      </c>
      <c r="C424" s="70">
        <v>704240</v>
      </c>
      <c r="D424" s="69" t="s">
        <v>93</v>
      </c>
      <c r="E424" s="105">
        <v>40618</v>
      </c>
      <c r="F424" s="118">
        <v>3.2886213304559186</v>
      </c>
      <c r="G424" s="119">
        <v>0</v>
      </c>
      <c r="H424" s="118">
        <v>3.4743522321416083</v>
      </c>
      <c r="I424" s="119">
        <v>0</v>
      </c>
      <c r="J424" s="120">
        <v>3.1456397069416169</v>
      </c>
      <c r="K424" s="145">
        <v>0</v>
      </c>
      <c r="L424" s="121">
        <v>0</v>
      </c>
      <c r="M424" s="122">
        <v>0</v>
      </c>
      <c r="N424" s="37">
        <v>0</v>
      </c>
      <c r="O424" s="39">
        <v>0</v>
      </c>
      <c r="P424" s="39">
        <v>0</v>
      </c>
      <c r="Q424" s="38">
        <v>0</v>
      </c>
      <c r="R424" s="37">
        <v>0</v>
      </c>
      <c r="S424" s="39">
        <v>0</v>
      </c>
      <c r="T424" s="39">
        <v>0</v>
      </c>
      <c r="U424" s="39">
        <v>0</v>
      </c>
      <c r="V424" s="38">
        <v>0</v>
      </c>
      <c r="W424" s="46">
        <v>0</v>
      </c>
      <c r="X424" s="39">
        <v>0</v>
      </c>
      <c r="Y424" s="39">
        <v>0</v>
      </c>
      <c r="Z424" s="39">
        <v>0</v>
      </c>
      <c r="AA424" s="38">
        <v>0</v>
      </c>
      <c r="AB424" s="40">
        <v>9.9086132695391438</v>
      </c>
      <c r="AC424" s="41">
        <v>425</v>
      </c>
      <c r="AD424" s="42">
        <v>7</v>
      </c>
    </row>
    <row r="425" spans="1:30" x14ac:dyDescent="0.3">
      <c r="A425" s="71">
        <v>419</v>
      </c>
      <c r="B425" s="69" t="s">
        <v>2292</v>
      </c>
      <c r="C425" s="70">
        <v>733200</v>
      </c>
      <c r="D425" s="69" t="s">
        <v>214</v>
      </c>
      <c r="E425" s="105">
        <v>40446</v>
      </c>
      <c r="F425" s="118">
        <v>0</v>
      </c>
      <c r="G425" s="119">
        <v>0</v>
      </c>
      <c r="H425" s="118">
        <v>5.2448333720056901</v>
      </c>
      <c r="I425" s="119">
        <v>0</v>
      </c>
      <c r="J425" s="120">
        <v>4.6305310928359562</v>
      </c>
      <c r="K425" s="145">
        <v>0</v>
      </c>
      <c r="L425" s="121">
        <v>0</v>
      </c>
      <c r="M425" s="122">
        <v>0</v>
      </c>
      <c r="N425" s="37">
        <v>0</v>
      </c>
      <c r="O425" s="39">
        <v>0</v>
      </c>
      <c r="P425" s="39">
        <v>0</v>
      </c>
      <c r="Q425" s="38">
        <v>0</v>
      </c>
      <c r="R425" s="37">
        <v>0</v>
      </c>
      <c r="S425" s="39">
        <v>0</v>
      </c>
      <c r="T425" s="39">
        <v>0</v>
      </c>
      <c r="U425" s="39">
        <v>0</v>
      </c>
      <c r="V425" s="38">
        <v>0</v>
      </c>
      <c r="W425" s="46">
        <v>0</v>
      </c>
      <c r="X425" s="39">
        <v>0</v>
      </c>
      <c r="Y425" s="39">
        <v>0</v>
      </c>
      <c r="Z425" s="39">
        <v>0</v>
      </c>
      <c r="AA425" s="38">
        <v>0</v>
      </c>
      <c r="AB425" s="40">
        <v>9.8753644648416454</v>
      </c>
      <c r="AC425" s="41">
        <v>426</v>
      </c>
      <c r="AD425" s="42">
        <v>7</v>
      </c>
    </row>
    <row r="426" spans="1:30" x14ac:dyDescent="0.3">
      <c r="A426" s="71">
        <v>420</v>
      </c>
      <c r="B426" s="69" t="s">
        <v>2314</v>
      </c>
      <c r="C426" s="70">
        <v>726867</v>
      </c>
      <c r="D426" s="69" t="s">
        <v>176</v>
      </c>
      <c r="E426" s="105">
        <v>40778</v>
      </c>
      <c r="F426" s="118">
        <v>0</v>
      </c>
      <c r="G426" s="119">
        <v>0</v>
      </c>
      <c r="H426" s="118">
        <v>9.822925473852731</v>
      </c>
      <c r="I426" s="119">
        <v>0</v>
      </c>
      <c r="J426" s="120">
        <v>0</v>
      </c>
      <c r="K426" s="145">
        <v>0</v>
      </c>
      <c r="L426" s="121">
        <v>0</v>
      </c>
      <c r="M426" s="122">
        <v>0</v>
      </c>
      <c r="N426" s="37">
        <v>0</v>
      </c>
      <c r="O426" s="39">
        <v>0</v>
      </c>
      <c r="P426" s="39">
        <v>0</v>
      </c>
      <c r="Q426" s="38">
        <v>0</v>
      </c>
      <c r="R426" s="37">
        <v>0</v>
      </c>
      <c r="S426" s="39">
        <v>0</v>
      </c>
      <c r="T426" s="39">
        <v>0</v>
      </c>
      <c r="U426" s="39">
        <v>0</v>
      </c>
      <c r="V426" s="38">
        <v>0</v>
      </c>
      <c r="W426" s="46">
        <v>0</v>
      </c>
      <c r="X426" s="39">
        <v>0</v>
      </c>
      <c r="Y426" s="39">
        <v>0</v>
      </c>
      <c r="Z426" s="39">
        <v>0</v>
      </c>
      <c r="AA426" s="38">
        <v>0</v>
      </c>
      <c r="AB426" s="40">
        <v>9.822925473852731</v>
      </c>
      <c r="AC426" s="41">
        <v>427</v>
      </c>
      <c r="AD426" s="42">
        <v>7</v>
      </c>
    </row>
    <row r="427" spans="1:30" x14ac:dyDescent="0.3">
      <c r="A427" s="71">
        <v>421</v>
      </c>
      <c r="B427" s="69" t="s">
        <v>1706</v>
      </c>
      <c r="C427" s="70">
        <v>703689</v>
      </c>
      <c r="D427" s="69" t="s">
        <v>105</v>
      </c>
      <c r="E427" s="105">
        <v>40826</v>
      </c>
      <c r="F427" s="118">
        <v>5.2458333720056904</v>
      </c>
      <c r="G427" s="119">
        <v>0</v>
      </c>
      <c r="H427" s="118">
        <v>4.5385718964887358</v>
      </c>
      <c r="I427" s="119">
        <v>0</v>
      </c>
      <c r="J427" s="120">
        <v>0</v>
      </c>
      <c r="K427" s="145">
        <v>0</v>
      </c>
      <c r="L427" s="121">
        <v>0</v>
      </c>
      <c r="M427" s="122">
        <v>0</v>
      </c>
      <c r="N427" s="37">
        <v>0</v>
      </c>
      <c r="O427" s="39">
        <v>0</v>
      </c>
      <c r="P427" s="39">
        <v>0</v>
      </c>
      <c r="Q427" s="38">
        <v>0</v>
      </c>
      <c r="R427" s="37">
        <v>0</v>
      </c>
      <c r="S427" s="39">
        <v>0</v>
      </c>
      <c r="T427" s="39">
        <v>0</v>
      </c>
      <c r="U427" s="39">
        <v>0</v>
      </c>
      <c r="V427" s="38">
        <v>0</v>
      </c>
      <c r="W427" s="46">
        <v>0</v>
      </c>
      <c r="X427" s="39">
        <v>0</v>
      </c>
      <c r="Y427" s="39">
        <v>0</v>
      </c>
      <c r="Z427" s="39">
        <v>0</v>
      </c>
      <c r="AA427" s="38">
        <v>0</v>
      </c>
      <c r="AB427" s="40">
        <v>9.7844052684944263</v>
      </c>
      <c r="AC427" s="41">
        <v>428</v>
      </c>
      <c r="AD427" s="42">
        <v>7</v>
      </c>
    </row>
    <row r="428" spans="1:30" x14ac:dyDescent="0.3">
      <c r="A428" s="71">
        <v>422</v>
      </c>
      <c r="B428" s="69" t="s">
        <v>1751</v>
      </c>
      <c r="C428" s="70">
        <v>686227</v>
      </c>
      <c r="D428" s="69" t="s">
        <v>776</v>
      </c>
      <c r="E428" s="105">
        <v>40710</v>
      </c>
      <c r="F428" s="118">
        <v>5.2448333720056901</v>
      </c>
      <c r="G428" s="119">
        <v>0</v>
      </c>
      <c r="H428" s="118">
        <v>4.5335718964887359</v>
      </c>
      <c r="I428" s="119">
        <v>0</v>
      </c>
      <c r="J428" s="120">
        <v>0</v>
      </c>
      <c r="K428" s="145">
        <v>0</v>
      </c>
      <c r="L428" s="121">
        <v>0</v>
      </c>
      <c r="M428" s="122">
        <v>0</v>
      </c>
      <c r="N428" s="37">
        <v>0</v>
      </c>
      <c r="O428" s="39">
        <v>0</v>
      </c>
      <c r="P428" s="39">
        <v>0</v>
      </c>
      <c r="Q428" s="38">
        <v>0</v>
      </c>
      <c r="R428" s="37">
        <v>0</v>
      </c>
      <c r="S428" s="39">
        <v>0</v>
      </c>
      <c r="T428" s="39">
        <v>0</v>
      </c>
      <c r="U428" s="39">
        <v>0</v>
      </c>
      <c r="V428" s="38">
        <v>0</v>
      </c>
      <c r="W428" s="46">
        <v>0</v>
      </c>
      <c r="X428" s="39">
        <v>0</v>
      </c>
      <c r="Y428" s="39">
        <v>0</v>
      </c>
      <c r="Z428" s="39">
        <v>0</v>
      </c>
      <c r="AA428" s="38">
        <v>0</v>
      </c>
      <c r="AB428" s="40">
        <v>9.778405268494426</v>
      </c>
      <c r="AC428" s="41">
        <v>429</v>
      </c>
      <c r="AD428" s="42">
        <v>7</v>
      </c>
    </row>
    <row r="429" spans="1:30" x14ac:dyDescent="0.3">
      <c r="A429" s="71">
        <v>423</v>
      </c>
      <c r="B429" s="69" t="s">
        <v>1007</v>
      </c>
      <c r="C429" s="70">
        <v>721343</v>
      </c>
      <c r="D429" s="69" t="s">
        <v>103</v>
      </c>
      <c r="E429" s="105">
        <v>40480</v>
      </c>
      <c r="F429" s="118">
        <v>4.2308939223808677</v>
      </c>
      <c r="G429" s="119">
        <v>0</v>
      </c>
      <c r="H429" s="118">
        <v>4.2318939223808671</v>
      </c>
      <c r="I429" s="119">
        <v>0</v>
      </c>
      <c r="J429" s="120">
        <v>1.0941946227530086</v>
      </c>
      <c r="K429" s="145">
        <v>0</v>
      </c>
      <c r="L429" s="121">
        <v>0</v>
      </c>
      <c r="M429" s="122">
        <v>0</v>
      </c>
      <c r="N429" s="37">
        <v>0</v>
      </c>
      <c r="O429" s="39">
        <v>0</v>
      </c>
      <c r="P429" s="39">
        <v>0</v>
      </c>
      <c r="Q429" s="38">
        <v>0</v>
      </c>
      <c r="R429" s="37">
        <v>0</v>
      </c>
      <c r="S429" s="39">
        <v>0</v>
      </c>
      <c r="T429" s="39">
        <v>0</v>
      </c>
      <c r="U429" s="39">
        <v>0</v>
      </c>
      <c r="V429" s="38">
        <v>0</v>
      </c>
      <c r="W429" s="46">
        <v>0</v>
      </c>
      <c r="X429" s="39">
        <v>0</v>
      </c>
      <c r="Y429" s="39">
        <v>0</v>
      </c>
      <c r="Z429" s="39">
        <v>0</v>
      </c>
      <c r="AA429" s="38">
        <v>0</v>
      </c>
      <c r="AB429" s="40">
        <v>9.556982467514743</v>
      </c>
      <c r="AC429" s="41">
        <v>430</v>
      </c>
      <c r="AD429" s="42">
        <v>7</v>
      </c>
    </row>
    <row r="430" spans="1:30" x14ac:dyDescent="0.3">
      <c r="A430" s="71">
        <v>424</v>
      </c>
      <c r="B430" s="69" t="s">
        <v>473</v>
      </c>
      <c r="C430" s="70">
        <v>709366</v>
      </c>
      <c r="D430" s="69" t="s">
        <v>204</v>
      </c>
      <c r="E430" s="105">
        <v>40099</v>
      </c>
      <c r="F430" s="118">
        <v>5.2428333720056903</v>
      </c>
      <c r="G430" s="119">
        <v>0</v>
      </c>
      <c r="H430" s="118">
        <v>0</v>
      </c>
      <c r="I430" s="119">
        <v>0</v>
      </c>
      <c r="J430" s="120">
        <v>4.1467784910120349</v>
      </c>
      <c r="K430" s="145">
        <v>0</v>
      </c>
      <c r="L430" s="121">
        <v>0</v>
      </c>
      <c r="M430" s="122">
        <v>0</v>
      </c>
      <c r="N430" s="37">
        <v>0</v>
      </c>
      <c r="O430" s="39">
        <v>0</v>
      </c>
      <c r="P430" s="39">
        <v>0</v>
      </c>
      <c r="Q430" s="38">
        <v>0</v>
      </c>
      <c r="R430" s="37">
        <v>0</v>
      </c>
      <c r="S430" s="39">
        <v>0</v>
      </c>
      <c r="T430" s="39">
        <v>0</v>
      </c>
      <c r="U430" s="39">
        <v>0</v>
      </c>
      <c r="V430" s="38">
        <v>0</v>
      </c>
      <c r="W430" s="46">
        <v>0</v>
      </c>
      <c r="X430" s="39">
        <v>0</v>
      </c>
      <c r="Y430" s="39">
        <v>0</v>
      </c>
      <c r="Z430" s="39">
        <v>0</v>
      </c>
      <c r="AA430" s="38">
        <v>0</v>
      </c>
      <c r="AB430" s="40">
        <v>9.3896118630177252</v>
      </c>
      <c r="AC430" s="41">
        <v>431</v>
      </c>
      <c r="AD430" s="42">
        <v>7</v>
      </c>
    </row>
    <row r="431" spans="1:30" x14ac:dyDescent="0.3">
      <c r="A431" s="71">
        <v>425</v>
      </c>
      <c r="B431" s="69" t="s">
        <v>1726</v>
      </c>
      <c r="C431" s="70">
        <v>715904</v>
      </c>
      <c r="D431" s="69" t="s">
        <v>116</v>
      </c>
      <c r="E431" s="105">
        <v>40579</v>
      </c>
      <c r="F431" s="118">
        <v>5.1925408879664188</v>
      </c>
      <c r="G431" s="119">
        <v>0</v>
      </c>
      <c r="H431" s="118">
        <v>0</v>
      </c>
      <c r="I431" s="119">
        <v>0</v>
      </c>
      <c r="J431" s="120">
        <v>4.1467784910120349</v>
      </c>
      <c r="K431" s="145">
        <v>0</v>
      </c>
      <c r="L431" s="121">
        <v>0</v>
      </c>
      <c r="M431" s="122">
        <v>0</v>
      </c>
      <c r="N431" s="37">
        <v>0</v>
      </c>
      <c r="O431" s="39">
        <v>0</v>
      </c>
      <c r="P431" s="39">
        <v>0</v>
      </c>
      <c r="Q431" s="38">
        <v>0</v>
      </c>
      <c r="R431" s="37">
        <v>0</v>
      </c>
      <c r="S431" s="39">
        <v>0</v>
      </c>
      <c r="T431" s="39">
        <v>0</v>
      </c>
      <c r="U431" s="39">
        <v>0</v>
      </c>
      <c r="V431" s="38">
        <v>0</v>
      </c>
      <c r="W431" s="46">
        <v>0</v>
      </c>
      <c r="X431" s="39">
        <v>0</v>
      </c>
      <c r="Y431" s="39">
        <v>0</v>
      </c>
      <c r="Z431" s="39">
        <v>0</v>
      </c>
      <c r="AA431" s="38">
        <v>0</v>
      </c>
      <c r="AB431" s="40">
        <v>9.3393193789784537</v>
      </c>
      <c r="AC431" s="41">
        <v>432</v>
      </c>
      <c r="AD431" s="42">
        <v>7</v>
      </c>
    </row>
    <row r="432" spans="1:30" x14ac:dyDescent="0.3">
      <c r="A432" s="71">
        <v>426</v>
      </c>
      <c r="B432" s="69" t="s">
        <v>1660</v>
      </c>
      <c r="C432" s="70">
        <v>698998</v>
      </c>
      <c r="D432" s="69" t="s">
        <v>83</v>
      </c>
      <c r="E432" s="105">
        <v>40688</v>
      </c>
      <c r="F432" s="118">
        <v>5.1915408879664193</v>
      </c>
      <c r="G432" s="119">
        <v>0</v>
      </c>
      <c r="H432" s="118">
        <v>0</v>
      </c>
      <c r="I432" s="119">
        <v>0</v>
      </c>
      <c r="J432" s="120">
        <v>4.1437784910120348</v>
      </c>
      <c r="K432" s="145">
        <v>0</v>
      </c>
      <c r="L432" s="121">
        <v>0</v>
      </c>
      <c r="M432" s="122">
        <v>0</v>
      </c>
      <c r="N432" s="37">
        <v>0</v>
      </c>
      <c r="O432" s="39">
        <v>0</v>
      </c>
      <c r="P432" s="39">
        <v>0</v>
      </c>
      <c r="Q432" s="38">
        <v>0</v>
      </c>
      <c r="R432" s="37">
        <v>0</v>
      </c>
      <c r="S432" s="39">
        <v>0</v>
      </c>
      <c r="T432" s="39">
        <v>0</v>
      </c>
      <c r="U432" s="39">
        <v>0</v>
      </c>
      <c r="V432" s="38">
        <v>0</v>
      </c>
      <c r="W432" s="46">
        <v>0</v>
      </c>
      <c r="X432" s="39">
        <v>0</v>
      </c>
      <c r="Y432" s="39">
        <v>0</v>
      </c>
      <c r="Z432" s="39">
        <v>0</v>
      </c>
      <c r="AA432" s="38">
        <v>0</v>
      </c>
      <c r="AB432" s="40">
        <v>9.3353193789784541</v>
      </c>
      <c r="AC432" s="41">
        <v>433</v>
      </c>
      <c r="AD432" s="42">
        <v>7</v>
      </c>
    </row>
    <row r="433" spans="1:30" x14ac:dyDescent="0.3">
      <c r="A433" s="71">
        <v>427</v>
      </c>
      <c r="B433" s="69" t="s">
        <v>1437</v>
      </c>
      <c r="C433" s="70">
        <v>699103</v>
      </c>
      <c r="D433" s="69" t="s">
        <v>56</v>
      </c>
      <c r="E433" s="105">
        <v>40627</v>
      </c>
      <c r="F433" s="118">
        <v>9.144615230907247</v>
      </c>
      <c r="G433" s="119">
        <v>0</v>
      </c>
      <c r="H433" s="118">
        <v>0</v>
      </c>
      <c r="I433" s="119">
        <v>0</v>
      </c>
      <c r="J433" s="120">
        <v>0</v>
      </c>
      <c r="K433" s="145">
        <v>0</v>
      </c>
      <c r="L433" s="121">
        <v>0</v>
      </c>
      <c r="M433" s="122">
        <v>0</v>
      </c>
      <c r="N433" s="37">
        <v>0</v>
      </c>
      <c r="O433" s="39">
        <v>0</v>
      </c>
      <c r="P433" s="39">
        <v>0</v>
      </c>
      <c r="Q433" s="38">
        <v>0</v>
      </c>
      <c r="R433" s="37">
        <v>0</v>
      </c>
      <c r="S433" s="39">
        <v>0</v>
      </c>
      <c r="T433" s="39">
        <v>0</v>
      </c>
      <c r="U433" s="39">
        <v>0</v>
      </c>
      <c r="V433" s="38">
        <v>0</v>
      </c>
      <c r="W433" s="46">
        <v>0</v>
      </c>
      <c r="X433" s="39">
        <v>0</v>
      </c>
      <c r="Y433" s="39">
        <v>0</v>
      </c>
      <c r="Z433" s="39">
        <v>0</v>
      </c>
      <c r="AA433" s="38">
        <v>0</v>
      </c>
      <c r="AB433" s="40">
        <v>9.144615230907247</v>
      </c>
      <c r="AC433" s="41">
        <v>434</v>
      </c>
      <c r="AD433" s="42">
        <v>7</v>
      </c>
    </row>
    <row r="434" spans="1:30" x14ac:dyDescent="0.3">
      <c r="A434" s="71">
        <v>428</v>
      </c>
      <c r="B434" s="69" t="s">
        <v>771</v>
      </c>
      <c r="C434" s="70">
        <v>689208</v>
      </c>
      <c r="D434" s="69" t="s">
        <v>1312</v>
      </c>
      <c r="E434" s="105">
        <v>40342</v>
      </c>
      <c r="F434" s="118">
        <v>9.139615230907248</v>
      </c>
      <c r="G434" s="119">
        <v>0</v>
      </c>
      <c r="H434" s="118">
        <v>0</v>
      </c>
      <c r="I434" s="119">
        <v>0</v>
      </c>
      <c r="J434" s="120">
        <v>0</v>
      </c>
      <c r="K434" s="145">
        <v>0</v>
      </c>
      <c r="L434" s="121">
        <v>0</v>
      </c>
      <c r="M434" s="122">
        <v>0</v>
      </c>
      <c r="N434" s="37">
        <v>0</v>
      </c>
      <c r="O434" s="39">
        <v>0</v>
      </c>
      <c r="P434" s="39">
        <v>0</v>
      </c>
      <c r="Q434" s="38">
        <v>0</v>
      </c>
      <c r="R434" s="37">
        <v>0</v>
      </c>
      <c r="S434" s="39">
        <v>0</v>
      </c>
      <c r="T434" s="39">
        <v>0</v>
      </c>
      <c r="U434" s="39">
        <v>0</v>
      </c>
      <c r="V434" s="38">
        <v>0</v>
      </c>
      <c r="W434" s="46">
        <v>0</v>
      </c>
      <c r="X434" s="39">
        <v>0</v>
      </c>
      <c r="Y434" s="39">
        <v>0</v>
      </c>
      <c r="Z434" s="39">
        <v>0</v>
      </c>
      <c r="AA434" s="38">
        <v>0</v>
      </c>
      <c r="AB434" s="40">
        <v>9.139615230907248</v>
      </c>
      <c r="AC434" s="41">
        <v>435</v>
      </c>
      <c r="AD434" s="42">
        <v>7</v>
      </c>
    </row>
    <row r="435" spans="1:30" x14ac:dyDescent="0.3">
      <c r="A435" s="71">
        <v>429</v>
      </c>
      <c r="B435" s="69" t="s">
        <v>1759</v>
      </c>
      <c r="C435" s="70">
        <v>704294</v>
      </c>
      <c r="D435" s="69" t="s">
        <v>202</v>
      </c>
      <c r="E435" s="105">
        <v>40800</v>
      </c>
      <c r="F435" s="118">
        <v>3.2596348468239977</v>
      </c>
      <c r="G435" s="119">
        <v>0</v>
      </c>
      <c r="H435" s="118">
        <v>3.1072946874918594</v>
      </c>
      <c r="I435" s="119">
        <v>0</v>
      </c>
      <c r="J435" s="120">
        <v>2.7478675303557871</v>
      </c>
      <c r="K435" s="145">
        <v>0</v>
      </c>
      <c r="L435" s="121">
        <v>0</v>
      </c>
      <c r="M435" s="122">
        <v>0</v>
      </c>
      <c r="N435" s="37">
        <v>0</v>
      </c>
      <c r="O435" s="39">
        <v>0</v>
      </c>
      <c r="P435" s="39">
        <v>0</v>
      </c>
      <c r="Q435" s="38">
        <v>0</v>
      </c>
      <c r="R435" s="37">
        <v>0</v>
      </c>
      <c r="S435" s="39">
        <v>0</v>
      </c>
      <c r="T435" s="39">
        <v>0</v>
      </c>
      <c r="U435" s="39">
        <v>0</v>
      </c>
      <c r="V435" s="38">
        <v>0</v>
      </c>
      <c r="W435" s="46">
        <v>0</v>
      </c>
      <c r="X435" s="39">
        <v>0</v>
      </c>
      <c r="Y435" s="39">
        <v>0</v>
      </c>
      <c r="Z435" s="39">
        <v>0</v>
      </c>
      <c r="AA435" s="38">
        <v>0</v>
      </c>
      <c r="AB435" s="40">
        <v>9.1147970646716452</v>
      </c>
      <c r="AC435" s="41">
        <v>436</v>
      </c>
      <c r="AD435" s="42">
        <v>7</v>
      </c>
    </row>
    <row r="436" spans="1:30" x14ac:dyDescent="0.3">
      <c r="A436" s="71">
        <v>430</v>
      </c>
      <c r="B436" s="69" t="s">
        <v>679</v>
      </c>
      <c r="C436" s="70">
        <v>717924</v>
      </c>
      <c r="D436" s="69" t="s">
        <v>75</v>
      </c>
      <c r="E436" s="105">
        <v>40023</v>
      </c>
      <c r="F436" s="118">
        <v>3.2566348468239976</v>
      </c>
      <c r="G436" s="119">
        <v>0</v>
      </c>
      <c r="H436" s="118">
        <v>3.1102946874918596</v>
      </c>
      <c r="I436" s="119">
        <v>0</v>
      </c>
      <c r="J436" s="120">
        <v>2.7468675303557872</v>
      </c>
      <c r="K436" s="145">
        <v>0</v>
      </c>
      <c r="L436" s="121">
        <v>0</v>
      </c>
      <c r="M436" s="122">
        <v>0</v>
      </c>
      <c r="N436" s="37">
        <v>0</v>
      </c>
      <c r="O436" s="39">
        <v>0</v>
      </c>
      <c r="P436" s="39">
        <v>0</v>
      </c>
      <c r="Q436" s="38">
        <v>0</v>
      </c>
      <c r="R436" s="37">
        <v>0</v>
      </c>
      <c r="S436" s="39">
        <v>0</v>
      </c>
      <c r="T436" s="39">
        <v>0</v>
      </c>
      <c r="U436" s="39">
        <v>0</v>
      </c>
      <c r="V436" s="38">
        <v>0</v>
      </c>
      <c r="W436" s="46">
        <v>0</v>
      </c>
      <c r="X436" s="39">
        <v>0</v>
      </c>
      <c r="Y436" s="39">
        <v>0</v>
      </c>
      <c r="Z436" s="39">
        <v>0</v>
      </c>
      <c r="AA436" s="38">
        <v>0</v>
      </c>
      <c r="AB436" s="40">
        <v>9.113797064671644</v>
      </c>
      <c r="AC436" s="41">
        <v>437</v>
      </c>
      <c r="AD436" s="42">
        <v>7</v>
      </c>
    </row>
    <row r="437" spans="1:30" x14ac:dyDescent="0.3">
      <c r="A437" s="71">
        <v>431</v>
      </c>
      <c r="B437" s="69" t="s">
        <v>1781</v>
      </c>
      <c r="C437" s="70">
        <v>720138</v>
      </c>
      <c r="D437" s="69" t="s">
        <v>715</v>
      </c>
      <c r="E437" s="105">
        <v>40715</v>
      </c>
      <c r="F437" s="118">
        <v>3.2526348468239976</v>
      </c>
      <c r="G437" s="119">
        <v>0</v>
      </c>
      <c r="H437" s="118">
        <v>3.1082946874918593</v>
      </c>
      <c r="I437" s="119">
        <v>0</v>
      </c>
      <c r="J437" s="120">
        <v>2.7398675303557871</v>
      </c>
      <c r="K437" s="145">
        <v>0</v>
      </c>
      <c r="L437" s="121">
        <v>0</v>
      </c>
      <c r="M437" s="122">
        <v>0</v>
      </c>
      <c r="N437" s="37">
        <v>0</v>
      </c>
      <c r="O437" s="39">
        <v>0</v>
      </c>
      <c r="P437" s="39">
        <v>0</v>
      </c>
      <c r="Q437" s="38">
        <v>0</v>
      </c>
      <c r="R437" s="37">
        <v>0</v>
      </c>
      <c r="S437" s="39">
        <v>0</v>
      </c>
      <c r="T437" s="39">
        <v>0</v>
      </c>
      <c r="U437" s="39">
        <v>0</v>
      </c>
      <c r="V437" s="38">
        <v>0</v>
      </c>
      <c r="W437" s="46">
        <v>0</v>
      </c>
      <c r="X437" s="39">
        <v>0</v>
      </c>
      <c r="Y437" s="39">
        <v>0</v>
      </c>
      <c r="Z437" s="39">
        <v>0</v>
      </c>
      <c r="AA437" s="38">
        <v>0</v>
      </c>
      <c r="AB437" s="40">
        <v>9.1007970646716441</v>
      </c>
      <c r="AC437" s="41">
        <v>438</v>
      </c>
      <c r="AD437" s="42">
        <v>7</v>
      </c>
    </row>
    <row r="438" spans="1:30" x14ac:dyDescent="0.3">
      <c r="A438" s="71">
        <v>432</v>
      </c>
      <c r="B438" s="69" t="s">
        <v>918</v>
      </c>
      <c r="C438" s="70">
        <v>708649</v>
      </c>
      <c r="D438" s="69" t="s">
        <v>163</v>
      </c>
      <c r="E438" s="105">
        <v>40454</v>
      </c>
      <c r="F438" s="118">
        <v>8.7130686718338648</v>
      </c>
      <c r="G438" s="119">
        <v>0</v>
      </c>
      <c r="H438" s="118">
        <v>0</v>
      </c>
      <c r="I438" s="119">
        <v>0</v>
      </c>
      <c r="J438" s="120">
        <v>0</v>
      </c>
      <c r="K438" s="145">
        <v>0</v>
      </c>
      <c r="L438" s="121">
        <v>0</v>
      </c>
      <c r="M438" s="122">
        <v>0</v>
      </c>
      <c r="N438" s="37">
        <v>0</v>
      </c>
      <c r="O438" s="39">
        <v>0</v>
      </c>
      <c r="P438" s="39">
        <v>0</v>
      </c>
      <c r="Q438" s="38">
        <v>0</v>
      </c>
      <c r="R438" s="37">
        <v>0</v>
      </c>
      <c r="S438" s="39">
        <v>0</v>
      </c>
      <c r="T438" s="39">
        <v>0</v>
      </c>
      <c r="U438" s="39">
        <v>0</v>
      </c>
      <c r="V438" s="38">
        <v>0</v>
      </c>
      <c r="W438" s="46">
        <v>0</v>
      </c>
      <c r="X438" s="39">
        <v>0</v>
      </c>
      <c r="Y438" s="39">
        <v>0</v>
      </c>
      <c r="Z438" s="39">
        <v>0</v>
      </c>
      <c r="AA438" s="38">
        <v>0</v>
      </c>
      <c r="AB438" s="40">
        <v>8.7130686718338648</v>
      </c>
      <c r="AC438" s="41">
        <v>439</v>
      </c>
      <c r="AD438" s="42">
        <v>7</v>
      </c>
    </row>
    <row r="439" spans="1:30" x14ac:dyDescent="0.3">
      <c r="A439" s="71">
        <v>433</v>
      </c>
      <c r="B439" s="69" t="s">
        <v>1357</v>
      </c>
      <c r="C439" s="70">
        <v>722172</v>
      </c>
      <c r="D439" s="69" t="s">
        <v>58</v>
      </c>
      <c r="E439" s="105">
        <v>40327</v>
      </c>
      <c r="F439" s="118">
        <v>3.5078889146704606</v>
      </c>
      <c r="G439" s="119">
        <v>0</v>
      </c>
      <c r="H439" s="118">
        <v>3.4786939253109459</v>
      </c>
      <c r="I439" s="119">
        <v>0</v>
      </c>
      <c r="J439" s="120">
        <v>1.6577864147291363</v>
      </c>
      <c r="K439" s="145">
        <v>0</v>
      </c>
      <c r="L439" s="121">
        <v>0</v>
      </c>
      <c r="M439" s="122">
        <v>0</v>
      </c>
      <c r="N439" s="37">
        <v>0</v>
      </c>
      <c r="O439" s="39">
        <v>0</v>
      </c>
      <c r="P439" s="39">
        <v>0</v>
      </c>
      <c r="Q439" s="38">
        <v>0</v>
      </c>
      <c r="R439" s="37">
        <v>0</v>
      </c>
      <c r="S439" s="39">
        <v>0</v>
      </c>
      <c r="T439" s="39">
        <v>0</v>
      </c>
      <c r="U439" s="39">
        <v>0</v>
      </c>
      <c r="V439" s="38">
        <v>0</v>
      </c>
      <c r="W439" s="46">
        <v>0</v>
      </c>
      <c r="X439" s="39">
        <v>0</v>
      </c>
      <c r="Y439" s="39">
        <v>0</v>
      </c>
      <c r="Z439" s="39">
        <v>0</v>
      </c>
      <c r="AA439" s="38">
        <v>0</v>
      </c>
      <c r="AB439" s="40">
        <v>8.6443692547105435</v>
      </c>
      <c r="AC439" s="41">
        <v>440</v>
      </c>
      <c r="AD439" s="42">
        <v>7</v>
      </c>
    </row>
    <row r="440" spans="1:30" x14ac:dyDescent="0.3">
      <c r="A440" s="71">
        <v>434</v>
      </c>
      <c r="B440" s="69" t="s">
        <v>1797</v>
      </c>
      <c r="C440" s="70">
        <v>731416</v>
      </c>
      <c r="D440" s="69" t="s">
        <v>940</v>
      </c>
      <c r="E440" s="105">
        <v>40710</v>
      </c>
      <c r="F440" s="118">
        <v>3.5068889146704607</v>
      </c>
      <c r="G440" s="119">
        <v>0</v>
      </c>
      <c r="H440" s="118">
        <v>3.4686939253109461</v>
      </c>
      <c r="I440" s="119">
        <v>0</v>
      </c>
      <c r="J440" s="120">
        <v>1.6647864147291365</v>
      </c>
      <c r="K440" s="145">
        <v>0</v>
      </c>
      <c r="L440" s="121">
        <v>0</v>
      </c>
      <c r="M440" s="122">
        <v>0</v>
      </c>
      <c r="N440" s="37">
        <v>0</v>
      </c>
      <c r="O440" s="39">
        <v>0</v>
      </c>
      <c r="P440" s="39">
        <v>0</v>
      </c>
      <c r="Q440" s="38">
        <v>0</v>
      </c>
      <c r="R440" s="37">
        <v>0</v>
      </c>
      <c r="S440" s="39">
        <v>0</v>
      </c>
      <c r="T440" s="39">
        <v>0</v>
      </c>
      <c r="U440" s="39">
        <v>0</v>
      </c>
      <c r="V440" s="38">
        <v>0</v>
      </c>
      <c r="W440" s="46">
        <v>0</v>
      </c>
      <c r="X440" s="39">
        <v>0</v>
      </c>
      <c r="Y440" s="39">
        <v>0</v>
      </c>
      <c r="Z440" s="39">
        <v>0</v>
      </c>
      <c r="AA440" s="38">
        <v>0</v>
      </c>
      <c r="AB440" s="40">
        <v>8.6403692547105422</v>
      </c>
      <c r="AC440" s="41">
        <v>441</v>
      </c>
      <c r="AD440" s="42">
        <v>7</v>
      </c>
    </row>
    <row r="441" spans="1:30" x14ac:dyDescent="0.3">
      <c r="A441" s="71">
        <v>435</v>
      </c>
      <c r="B441" s="69" t="s">
        <v>2210</v>
      </c>
      <c r="C441" s="70">
        <v>704181</v>
      </c>
      <c r="D441" s="69" t="s">
        <v>209</v>
      </c>
      <c r="E441" s="105">
        <v>40473</v>
      </c>
      <c r="F441" s="118">
        <v>3.5018889146704604</v>
      </c>
      <c r="G441" s="119">
        <v>0</v>
      </c>
      <c r="H441" s="118">
        <v>3.4716939253109458</v>
      </c>
      <c r="I441" s="119">
        <v>0</v>
      </c>
      <c r="J441" s="120">
        <v>1.6557864147291363</v>
      </c>
      <c r="K441" s="145">
        <v>0</v>
      </c>
      <c r="L441" s="121">
        <v>0</v>
      </c>
      <c r="M441" s="122">
        <v>0</v>
      </c>
      <c r="N441" s="37">
        <v>0</v>
      </c>
      <c r="O441" s="39">
        <v>0</v>
      </c>
      <c r="P441" s="39">
        <v>0</v>
      </c>
      <c r="Q441" s="38">
        <v>0</v>
      </c>
      <c r="R441" s="37">
        <v>0</v>
      </c>
      <c r="S441" s="39">
        <v>0</v>
      </c>
      <c r="T441" s="39">
        <v>0</v>
      </c>
      <c r="U441" s="39">
        <v>0</v>
      </c>
      <c r="V441" s="38">
        <v>0</v>
      </c>
      <c r="W441" s="46">
        <v>0</v>
      </c>
      <c r="X441" s="39">
        <v>0</v>
      </c>
      <c r="Y441" s="39">
        <v>0</v>
      </c>
      <c r="Z441" s="39">
        <v>0</v>
      </c>
      <c r="AA441" s="38">
        <v>0</v>
      </c>
      <c r="AB441" s="40">
        <v>8.6293692547105429</v>
      </c>
      <c r="AC441" s="41">
        <v>442</v>
      </c>
      <c r="AD441" s="42">
        <v>7</v>
      </c>
    </row>
    <row r="442" spans="1:30" x14ac:dyDescent="0.3">
      <c r="A442" s="71">
        <v>436</v>
      </c>
      <c r="B442" s="69" t="s">
        <v>1004</v>
      </c>
      <c r="C442" s="70">
        <v>723833</v>
      </c>
      <c r="D442" s="69" t="s">
        <v>171</v>
      </c>
      <c r="E442" s="105">
        <v>40390</v>
      </c>
      <c r="F442" s="118">
        <v>3.6112336014018127</v>
      </c>
      <c r="G442" s="119">
        <v>0</v>
      </c>
      <c r="H442" s="118">
        <v>3.4342430760633236</v>
      </c>
      <c r="I442" s="119">
        <v>0</v>
      </c>
      <c r="J442" s="120">
        <v>1.4949862751930048</v>
      </c>
      <c r="K442" s="145">
        <v>0</v>
      </c>
      <c r="L442" s="121">
        <v>0</v>
      </c>
      <c r="M442" s="122">
        <v>0</v>
      </c>
      <c r="N442" s="37">
        <v>0</v>
      </c>
      <c r="O442" s="39">
        <v>0</v>
      </c>
      <c r="P442" s="39">
        <v>0</v>
      </c>
      <c r="Q442" s="38">
        <v>0</v>
      </c>
      <c r="R442" s="37">
        <v>0</v>
      </c>
      <c r="S442" s="39">
        <v>0</v>
      </c>
      <c r="T442" s="39">
        <v>0</v>
      </c>
      <c r="U442" s="39">
        <v>0</v>
      </c>
      <c r="V442" s="38">
        <v>0</v>
      </c>
      <c r="W442" s="46">
        <v>0</v>
      </c>
      <c r="X442" s="39">
        <v>0</v>
      </c>
      <c r="Y442" s="39">
        <v>0</v>
      </c>
      <c r="Z442" s="39">
        <v>0</v>
      </c>
      <c r="AA442" s="38">
        <v>0</v>
      </c>
      <c r="AB442" s="40">
        <v>8.5404629526581406</v>
      </c>
      <c r="AC442" s="41">
        <v>443</v>
      </c>
      <c r="AD442" s="42">
        <v>7</v>
      </c>
    </row>
    <row r="443" spans="1:30" x14ac:dyDescent="0.3">
      <c r="A443" s="71">
        <v>437</v>
      </c>
      <c r="B443" s="69" t="s">
        <v>1409</v>
      </c>
      <c r="C443" s="70">
        <v>729901</v>
      </c>
      <c r="D443" s="69" t="s">
        <v>76</v>
      </c>
      <c r="E443" s="105">
        <v>39948</v>
      </c>
      <c r="F443" s="118">
        <v>3.6132336014018125</v>
      </c>
      <c r="G443" s="119">
        <v>0</v>
      </c>
      <c r="H443" s="118">
        <v>3.4282430760633233</v>
      </c>
      <c r="I443" s="119">
        <v>0</v>
      </c>
      <c r="J443" s="120">
        <v>1.4909862751930048</v>
      </c>
      <c r="K443" s="145">
        <v>0</v>
      </c>
      <c r="L443" s="121">
        <v>0</v>
      </c>
      <c r="M443" s="122">
        <v>0</v>
      </c>
      <c r="N443" s="37">
        <v>0</v>
      </c>
      <c r="O443" s="39">
        <v>0</v>
      </c>
      <c r="P443" s="39">
        <v>0</v>
      </c>
      <c r="Q443" s="38">
        <v>0</v>
      </c>
      <c r="R443" s="37">
        <v>0</v>
      </c>
      <c r="S443" s="39">
        <v>0</v>
      </c>
      <c r="T443" s="39">
        <v>0</v>
      </c>
      <c r="U443" s="39">
        <v>0</v>
      </c>
      <c r="V443" s="38">
        <v>0</v>
      </c>
      <c r="W443" s="46">
        <v>0</v>
      </c>
      <c r="X443" s="39">
        <v>0</v>
      </c>
      <c r="Y443" s="39">
        <v>0</v>
      </c>
      <c r="Z443" s="39">
        <v>0</v>
      </c>
      <c r="AA443" s="38">
        <v>0</v>
      </c>
      <c r="AB443" s="40">
        <v>8.5324629526581397</v>
      </c>
      <c r="AC443" s="41">
        <v>444</v>
      </c>
      <c r="AD443" s="42">
        <v>7</v>
      </c>
    </row>
    <row r="444" spans="1:30" x14ac:dyDescent="0.3">
      <c r="A444" s="71">
        <v>438</v>
      </c>
      <c r="B444" s="69" t="s">
        <v>1757</v>
      </c>
      <c r="C444" s="70">
        <v>709947</v>
      </c>
      <c r="D444" s="69" t="s">
        <v>61</v>
      </c>
      <c r="E444" s="105">
        <v>40804</v>
      </c>
      <c r="F444" s="118">
        <v>4.2478939223808672</v>
      </c>
      <c r="G444" s="119">
        <v>0</v>
      </c>
      <c r="H444" s="118">
        <v>2.1729469611904335</v>
      </c>
      <c r="I444" s="119">
        <v>0</v>
      </c>
      <c r="J444" s="120">
        <v>2.0883892455060171</v>
      </c>
      <c r="K444" s="145">
        <v>0</v>
      </c>
      <c r="L444" s="121">
        <v>0</v>
      </c>
      <c r="M444" s="122">
        <v>0</v>
      </c>
      <c r="N444" s="37">
        <v>0</v>
      </c>
      <c r="O444" s="39">
        <v>0</v>
      </c>
      <c r="P444" s="39">
        <v>0</v>
      </c>
      <c r="Q444" s="38">
        <v>0</v>
      </c>
      <c r="R444" s="37">
        <v>0</v>
      </c>
      <c r="S444" s="39">
        <v>0</v>
      </c>
      <c r="T444" s="39">
        <v>0</v>
      </c>
      <c r="U444" s="39">
        <v>0</v>
      </c>
      <c r="V444" s="38">
        <v>0</v>
      </c>
      <c r="W444" s="46">
        <v>0</v>
      </c>
      <c r="X444" s="39">
        <v>0</v>
      </c>
      <c r="Y444" s="39">
        <v>0</v>
      </c>
      <c r="Z444" s="39">
        <v>0</v>
      </c>
      <c r="AA444" s="38">
        <v>0</v>
      </c>
      <c r="AB444" s="40">
        <v>8.5092301290773182</v>
      </c>
      <c r="AC444" s="41">
        <v>445</v>
      </c>
      <c r="AD444" s="42">
        <v>7</v>
      </c>
    </row>
    <row r="445" spans="1:30" x14ac:dyDescent="0.3">
      <c r="A445" s="71">
        <v>439</v>
      </c>
      <c r="B445" s="69" t="s">
        <v>1412</v>
      </c>
      <c r="C445" s="70">
        <v>729384</v>
      </c>
      <c r="D445" s="69" t="s">
        <v>68</v>
      </c>
      <c r="E445" s="105">
        <v>39837</v>
      </c>
      <c r="F445" s="118">
        <v>0</v>
      </c>
      <c r="G445" s="119">
        <v>0</v>
      </c>
      <c r="H445" s="118">
        <v>6.1756557292354186</v>
      </c>
      <c r="I445" s="119">
        <v>0</v>
      </c>
      <c r="J445" s="120">
        <v>2.3267655464179779</v>
      </c>
      <c r="K445" s="145">
        <v>0</v>
      </c>
      <c r="L445" s="121">
        <v>0</v>
      </c>
      <c r="M445" s="122">
        <v>0</v>
      </c>
      <c r="N445" s="37">
        <v>0</v>
      </c>
      <c r="O445" s="39">
        <v>0</v>
      </c>
      <c r="P445" s="39">
        <v>0</v>
      </c>
      <c r="Q445" s="38">
        <v>0</v>
      </c>
      <c r="R445" s="37">
        <v>0</v>
      </c>
      <c r="S445" s="39">
        <v>0</v>
      </c>
      <c r="T445" s="39">
        <v>0</v>
      </c>
      <c r="U445" s="39">
        <v>0</v>
      </c>
      <c r="V445" s="38">
        <v>0</v>
      </c>
      <c r="W445" s="46">
        <v>0</v>
      </c>
      <c r="X445" s="39">
        <v>0</v>
      </c>
      <c r="Y445" s="39">
        <v>0</v>
      </c>
      <c r="Z445" s="39">
        <v>0</v>
      </c>
      <c r="AA445" s="38">
        <v>0</v>
      </c>
      <c r="AB445" s="40">
        <v>8.502421275653397</v>
      </c>
      <c r="AC445" s="41">
        <v>446</v>
      </c>
      <c r="AD445" s="42">
        <v>7</v>
      </c>
    </row>
    <row r="446" spans="1:30" x14ac:dyDescent="0.3">
      <c r="A446" s="71">
        <v>440</v>
      </c>
      <c r="B446" s="69" t="s">
        <v>1795</v>
      </c>
      <c r="C446" s="70">
        <v>726425</v>
      </c>
      <c r="D446" s="69" t="s">
        <v>170</v>
      </c>
      <c r="E446" s="105">
        <v>40777</v>
      </c>
      <c r="F446" s="118">
        <v>2.1669469611904337</v>
      </c>
      <c r="G446" s="119">
        <v>0</v>
      </c>
      <c r="H446" s="118">
        <v>4.2488939223808675</v>
      </c>
      <c r="I446" s="119">
        <v>0</v>
      </c>
      <c r="J446" s="120">
        <v>2.0833892455060172</v>
      </c>
      <c r="K446" s="145">
        <v>0</v>
      </c>
      <c r="L446" s="121">
        <v>0</v>
      </c>
      <c r="M446" s="122">
        <v>0</v>
      </c>
      <c r="N446" s="37">
        <v>0</v>
      </c>
      <c r="O446" s="39">
        <v>0</v>
      </c>
      <c r="P446" s="39">
        <v>0</v>
      </c>
      <c r="Q446" s="38">
        <v>0</v>
      </c>
      <c r="R446" s="37">
        <v>0</v>
      </c>
      <c r="S446" s="39">
        <v>0</v>
      </c>
      <c r="T446" s="39">
        <v>0</v>
      </c>
      <c r="U446" s="39">
        <v>0</v>
      </c>
      <c r="V446" s="38">
        <v>0</v>
      </c>
      <c r="W446" s="46">
        <v>0</v>
      </c>
      <c r="X446" s="39">
        <v>0</v>
      </c>
      <c r="Y446" s="39">
        <v>0</v>
      </c>
      <c r="Z446" s="39">
        <v>0</v>
      </c>
      <c r="AA446" s="38">
        <v>0</v>
      </c>
      <c r="AB446" s="40">
        <v>8.4992301290773185</v>
      </c>
      <c r="AC446" s="41">
        <v>447</v>
      </c>
      <c r="AD446" s="42">
        <v>7</v>
      </c>
    </row>
    <row r="447" spans="1:30" x14ac:dyDescent="0.3">
      <c r="A447" s="71">
        <v>441</v>
      </c>
      <c r="B447" s="69" t="s">
        <v>1403</v>
      </c>
      <c r="C447" s="70">
        <v>730974</v>
      </c>
      <c r="D447" s="69" t="s">
        <v>205</v>
      </c>
      <c r="E447" s="105">
        <v>40188</v>
      </c>
      <c r="F447" s="118">
        <v>2.1679469611904336</v>
      </c>
      <c r="G447" s="119">
        <v>0</v>
      </c>
      <c r="H447" s="118">
        <v>4.2408939223808675</v>
      </c>
      <c r="I447" s="119">
        <v>0</v>
      </c>
      <c r="J447" s="120">
        <v>2.0893892455060175</v>
      </c>
      <c r="K447" s="145">
        <v>0</v>
      </c>
      <c r="L447" s="121">
        <v>0</v>
      </c>
      <c r="M447" s="122">
        <v>0</v>
      </c>
      <c r="N447" s="37">
        <v>0</v>
      </c>
      <c r="O447" s="39">
        <v>0</v>
      </c>
      <c r="P447" s="39">
        <v>0</v>
      </c>
      <c r="Q447" s="38">
        <v>0</v>
      </c>
      <c r="R447" s="37">
        <v>0</v>
      </c>
      <c r="S447" s="39">
        <v>0</v>
      </c>
      <c r="T447" s="39">
        <v>0</v>
      </c>
      <c r="U447" s="39">
        <v>0</v>
      </c>
      <c r="V447" s="38">
        <v>0</v>
      </c>
      <c r="W447" s="46">
        <v>0</v>
      </c>
      <c r="X447" s="39">
        <v>0</v>
      </c>
      <c r="Y447" s="39">
        <v>0</v>
      </c>
      <c r="Z447" s="39">
        <v>0</v>
      </c>
      <c r="AA447" s="38">
        <v>0</v>
      </c>
      <c r="AB447" s="40">
        <v>8.498230129077319</v>
      </c>
      <c r="AC447" s="41">
        <v>448</v>
      </c>
      <c r="AD447" s="42">
        <v>7</v>
      </c>
    </row>
    <row r="448" spans="1:30" x14ac:dyDescent="0.3">
      <c r="A448" s="71">
        <v>442</v>
      </c>
      <c r="B448" s="69" t="s">
        <v>468</v>
      </c>
      <c r="C448" s="70">
        <v>704511</v>
      </c>
      <c r="D448" s="69" t="s">
        <v>156</v>
      </c>
      <c r="E448" s="105">
        <v>40041</v>
      </c>
      <c r="F448" s="118">
        <v>2.1749469611904337</v>
      </c>
      <c r="G448" s="119">
        <v>0</v>
      </c>
      <c r="H448" s="118">
        <v>4.2338939223808669</v>
      </c>
      <c r="I448" s="119">
        <v>0</v>
      </c>
      <c r="J448" s="120">
        <v>2.0853892455060175</v>
      </c>
      <c r="K448" s="145">
        <v>0</v>
      </c>
      <c r="L448" s="121">
        <v>0</v>
      </c>
      <c r="M448" s="122">
        <v>0</v>
      </c>
      <c r="N448" s="37">
        <v>0</v>
      </c>
      <c r="O448" s="39">
        <v>0</v>
      </c>
      <c r="P448" s="39">
        <v>0</v>
      </c>
      <c r="Q448" s="38">
        <v>0</v>
      </c>
      <c r="R448" s="37">
        <v>0</v>
      </c>
      <c r="S448" s="39">
        <v>0</v>
      </c>
      <c r="T448" s="39">
        <v>0</v>
      </c>
      <c r="U448" s="39">
        <v>0</v>
      </c>
      <c r="V448" s="38">
        <v>0</v>
      </c>
      <c r="W448" s="46">
        <v>0</v>
      </c>
      <c r="X448" s="39">
        <v>0</v>
      </c>
      <c r="Y448" s="39">
        <v>0</v>
      </c>
      <c r="Z448" s="39">
        <v>0</v>
      </c>
      <c r="AA448" s="38">
        <v>0</v>
      </c>
      <c r="AB448" s="40">
        <v>8.4942301290773194</v>
      </c>
      <c r="AC448" s="41">
        <v>449</v>
      </c>
      <c r="AD448" s="42">
        <v>7</v>
      </c>
    </row>
    <row r="449" spans="1:30" x14ac:dyDescent="0.3">
      <c r="A449" s="71">
        <v>443</v>
      </c>
      <c r="B449" s="69" t="s">
        <v>976</v>
      </c>
      <c r="C449" s="70">
        <v>706476</v>
      </c>
      <c r="D449" s="69" t="s">
        <v>68</v>
      </c>
      <c r="E449" s="105">
        <v>40338</v>
      </c>
      <c r="F449" s="118">
        <v>0</v>
      </c>
      <c r="G449" s="119">
        <v>0</v>
      </c>
      <c r="H449" s="118">
        <v>6.1646557292354185</v>
      </c>
      <c r="I449" s="119">
        <v>0</v>
      </c>
      <c r="J449" s="120">
        <v>2.3287655464179777</v>
      </c>
      <c r="K449" s="145">
        <v>0</v>
      </c>
      <c r="L449" s="121">
        <v>0</v>
      </c>
      <c r="M449" s="122">
        <v>0</v>
      </c>
      <c r="N449" s="37">
        <v>0</v>
      </c>
      <c r="O449" s="39">
        <v>0</v>
      </c>
      <c r="P449" s="39">
        <v>0</v>
      </c>
      <c r="Q449" s="38">
        <v>0</v>
      </c>
      <c r="R449" s="37">
        <v>0</v>
      </c>
      <c r="S449" s="39">
        <v>0</v>
      </c>
      <c r="T449" s="39">
        <v>0</v>
      </c>
      <c r="U449" s="39">
        <v>0</v>
      </c>
      <c r="V449" s="38">
        <v>0</v>
      </c>
      <c r="W449" s="46">
        <v>0</v>
      </c>
      <c r="X449" s="39">
        <v>0</v>
      </c>
      <c r="Y449" s="39">
        <v>0</v>
      </c>
      <c r="Z449" s="39">
        <v>0</v>
      </c>
      <c r="AA449" s="38">
        <v>0</v>
      </c>
      <c r="AB449" s="40">
        <v>8.4934212756533967</v>
      </c>
      <c r="AC449" s="41">
        <v>450</v>
      </c>
      <c r="AD449" s="42">
        <v>7</v>
      </c>
    </row>
    <row r="450" spans="1:30" x14ac:dyDescent="0.3">
      <c r="A450" s="71">
        <v>444</v>
      </c>
      <c r="B450" s="69" t="s">
        <v>930</v>
      </c>
      <c r="C450" s="70">
        <v>700852</v>
      </c>
      <c r="D450" s="69" t="s">
        <v>57</v>
      </c>
      <c r="E450" s="105">
        <v>40401</v>
      </c>
      <c r="F450" s="118">
        <v>4.2528939223808671</v>
      </c>
      <c r="G450" s="119">
        <v>0</v>
      </c>
      <c r="H450" s="118">
        <v>4.2358939223808676</v>
      </c>
      <c r="I450" s="119">
        <v>0</v>
      </c>
      <c r="J450" s="120">
        <v>0</v>
      </c>
      <c r="K450" s="145">
        <v>0</v>
      </c>
      <c r="L450" s="121">
        <v>0</v>
      </c>
      <c r="M450" s="122">
        <v>0</v>
      </c>
      <c r="N450" s="37">
        <v>0</v>
      </c>
      <c r="O450" s="39">
        <v>0</v>
      </c>
      <c r="P450" s="39">
        <v>0</v>
      </c>
      <c r="Q450" s="38">
        <v>0</v>
      </c>
      <c r="R450" s="37">
        <v>0</v>
      </c>
      <c r="S450" s="39">
        <v>0</v>
      </c>
      <c r="T450" s="39">
        <v>0</v>
      </c>
      <c r="U450" s="39">
        <v>0</v>
      </c>
      <c r="V450" s="38">
        <v>0</v>
      </c>
      <c r="W450" s="46">
        <v>0</v>
      </c>
      <c r="X450" s="39">
        <v>0</v>
      </c>
      <c r="Y450" s="39">
        <v>0</v>
      </c>
      <c r="Z450" s="39">
        <v>0</v>
      </c>
      <c r="AA450" s="38">
        <v>0</v>
      </c>
      <c r="AB450" s="40">
        <v>8.4887878447617346</v>
      </c>
      <c r="AC450" s="41">
        <v>451</v>
      </c>
      <c r="AD450" s="42">
        <v>7</v>
      </c>
    </row>
    <row r="451" spans="1:30" x14ac:dyDescent="0.3">
      <c r="A451" s="71">
        <v>445</v>
      </c>
      <c r="B451" s="69" t="s">
        <v>1723</v>
      </c>
      <c r="C451" s="70">
        <v>688910</v>
      </c>
      <c r="D451" s="69" t="s">
        <v>34</v>
      </c>
      <c r="E451" s="105">
        <v>40610</v>
      </c>
      <c r="F451" s="118">
        <v>4.236893922380867</v>
      </c>
      <c r="G451" s="119">
        <v>0</v>
      </c>
      <c r="H451" s="118">
        <v>4.244893922380867</v>
      </c>
      <c r="I451" s="119">
        <v>0</v>
      </c>
      <c r="J451" s="120">
        <v>0</v>
      </c>
      <c r="K451" s="145">
        <v>0</v>
      </c>
      <c r="L451" s="121">
        <v>0</v>
      </c>
      <c r="M451" s="122">
        <v>0</v>
      </c>
      <c r="N451" s="37">
        <v>0</v>
      </c>
      <c r="O451" s="39">
        <v>0</v>
      </c>
      <c r="P451" s="39">
        <v>0</v>
      </c>
      <c r="Q451" s="38">
        <v>0</v>
      </c>
      <c r="R451" s="37">
        <v>0</v>
      </c>
      <c r="S451" s="39">
        <v>0</v>
      </c>
      <c r="T451" s="39">
        <v>0</v>
      </c>
      <c r="U451" s="39">
        <v>0</v>
      </c>
      <c r="V451" s="38">
        <v>0</v>
      </c>
      <c r="W451" s="46">
        <v>0</v>
      </c>
      <c r="X451" s="39">
        <v>0</v>
      </c>
      <c r="Y451" s="39">
        <v>0</v>
      </c>
      <c r="Z451" s="39">
        <v>0</v>
      </c>
      <c r="AA451" s="38">
        <v>0</v>
      </c>
      <c r="AB451" s="40">
        <v>8.4817878447617332</v>
      </c>
      <c r="AC451" s="41">
        <v>452</v>
      </c>
      <c r="AD451" s="42">
        <v>7</v>
      </c>
    </row>
    <row r="452" spans="1:30" x14ac:dyDescent="0.3">
      <c r="A452" s="71">
        <v>446</v>
      </c>
      <c r="B452" s="69" t="s">
        <v>1404</v>
      </c>
      <c r="C452" s="70">
        <v>718896</v>
      </c>
      <c r="D452" s="69" t="s">
        <v>164</v>
      </c>
      <c r="E452" s="105">
        <v>40413</v>
      </c>
      <c r="F452" s="118">
        <v>0</v>
      </c>
      <c r="G452" s="119">
        <v>0</v>
      </c>
      <c r="H452" s="118">
        <v>6.8877044642832166</v>
      </c>
      <c r="I452" s="119">
        <v>0</v>
      </c>
      <c r="J452" s="120">
        <v>1.5933198534708084</v>
      </c>
      <c r="K452" s="145">
        <v>0</v>
      </c>
      <c r="L452" s="121">
        <v>0</v>
      </c>
      <c r="M452" s="122">
        <v>0</v>
      </c>
      <c r="N452" s="37">
        <v>0</v>
      </c>
      <c r="O452" s="39">
        <v>0</v>
      </c>
      <c r="P452" s="39">
        <v>0</v>
      </c>
      <c r="Q452" s="38">
        <v>0</v>
      </c>
      <c r="R452" s="37">
        <v>0</v>
      </c>
      <c r="S452" s="39">
        <v>0</v>
      </c>
      <c r="T452" s="39">
        <v>0</v>
      </c>
      <c r="U452" s="39">
        <v>0</v>
      </c>
      <c r="V452" s="38">
        <v>0</v>
      </c>
      <c r="W452" s="46">
        <v>0</v>
      </c>
      <c r="X452" s="39">
        <v>0</v>
      </c>
      <c r="Y452" s="39">
        <v>0</v>
      </c>
      <c r="Z452" s="39">
        <v>0</v>
      </c>
      <c r="AA452" s="38">
        <v>0</v>
      </c>
      <c r="AB452" s="40">
        <v>8.4810243177540254</v>
      </c>
      <c r="AC452" s="41">
        <v>453</v>
      </c>
      <c r="AD452" s="42">
        <v>7</v>
      </c>
    </row>
    <row r="453" spans="1:30" x14ac:dyDescent="0.3">
      <c r="A453" s="71">
        <v>447</v>
      </c>
      <c r="B453" s="69" t="s">
        <v>1754</v>
      </c>
      <c r="C453" s="70">
        <v>710101</v>
      </c>
      <c r="D453" s="69" t="s">
        <v>1311</v>
      </c>
      <c r="E453" s="105">
        <v>40632</v>
      </c>
      <c r="F453" s="118">
        <v>8.4607878447617342</v>
      </c>
      <c r="G453" s="119">
        <v>0</v>
      </c>
      <c r="H453" s="118">
        <v>0</v>
      </c>
      <c r="I453" s="119">
        <v>0</v>
      </c>
      <c r="J453" s="120">
        <v>0</v>
      </c>
      <c r="K453" s="145">
        <v>0</v>
      </c>
      <c r="L453" s="121">
        <v>0</v>
      </c>
      <c r="M453" s="122">
        <v>0</v>
      </c>
      <c r="N453" s="37">
        <v>0</v>
      </c>
      <c r="O453" s="39">
        <v>0</v>
      </c>
      <c r="P453" s="39">
        <v>0</v>
      </c>
      <c r="Q453" s="38">
        <v>0</v>
      </c>
      <c r="R453" s="37">
        <v>0</v>
      </c>
      <c r="S453" s="39">
        <v>0</v>
      </c>
      <c r="T453" s="39">
        <v>0</v>
      </c>
      <c r="U453" s="39">
        <v>0</v>
      </c>
      <c r="V453" s="38">
        <v>0</v>
      </c>
      <c r="W453" s="46">
        <v>0</v>
      </c>
      <c r="X453" s="39">
        <v>0</v>
      </c>
      <c r="Y453" s="39">
        <v>0</v>
      </c>
      <c r="Z453" s="39">
        <v>0</v>
      </c>
      <c r="AA453" s="38">
        <v>0</v>
      </c>
      <c r="AB453" s="40">
        <v>8.4607878447617342</v>
      </c>
      <c r="AC453" s="41">
        <v>454</v>
      </c>
      <c r="AD453" s="42">
        <v>7</v>
      </c>
    </row>
    <row r="454" spans="1:30" x14ac:dyDescent="0.3">
      <c r="A454" s="71">
        <v>448</v>
      </c>
      <c r="B454" s="69" t="s">
        <v>1771</v>
      </c>
      <c r="C454" s="70">
        <v>699110</v>
      </c>
      <c r="D454" s="69" t="s">
        <v>111</v>
      </c>
      <c r="E454" s="105">
        <v>40678</v>
      </c>
      <c r="F454" s="118">
        <v>3.2916213304559188</v>
      </c>
      <c r="G454" s="119">
        <v>0</v>
      </c>
      <c r="H454" s="118">
        <v>3.4733522321416079</v>
      </c>
      <c r="I454" s="119">
        <v>0</v>
      </c>
      <c r="J454" s="120">
        <v>1.5953198534708084</v>
      </c>
      <c r="K454" s="145">
        <v>0</v>
      </c>
      <c r="L454" s="121">
        <v>0</v>
      </c>
      <c r="M454" s="122">
        <v>0</v>
      </c>
      <c r="N454" s="37">
        <v>0</v>
      </c>
      <c r="O454" s="39">
        <v>0</v>
      </c>
      <c r="P454" s="39">
        <v>0</v>
      </c>
      <c r="Q454" s="38">
        <v>0</v>
      </c>
      <c r="R454" s="37">
        <v>0</v>
      </c>
      <c r="S454" s="39">
        <v>0</v>
      </c>
      <c r="T454" s="39">
        <v>0</v>
      </c>
      <c r="U454" s="39">
        <v>0</v>
      </c>
      <c r="V454" s="38">
        <v>0</v>
      </c>
      <c r="W454" s="46">
        <v>0</v>
      </c>
      <c r="X454" s="39">
        <v>0</v>
      </c>
      <c r="Y454" s="39">
        <v>0</v>
      </c>
      <c r="Z454" s="39">
        <v>0</v>
      </c>
      <c r="AA454" s="38">
        <v>0</v>
      </c>
      <c r="AB454" s="40">
        <v>8.3602934160683358</v>
      </c>
      <c r="AC454" s="41">
        <v>457</v>
      </c>
      <c r="AD454" s="42">
        <v>9</v>
      </c>
    </row>
    <row r="455" spans="1:30" x14ac:dyDescent="0.3">
      <c r="A455" s="71">
        <v>449</v>
      </c>
      <c r="B455" s="69" t="s">
        <v>1782</v>
      </c>
      <c r="C455" s="70">
        <v>723327</v>
      </c>
      <c r="D455" s="69" t="s">
        <v>192</v>
      </c>
      <c r="E455" s="105">
        <v>40547</v>
      </c>
      <c r="F455" s="118">
        <v>3.2946213304559189</v>
      </c>
      <c r="G455" s="119">
        <v>0</v>
      </c>
      <c r="H455" s="118">
        <v>3.464352232141608</v>
      </c>
      <c r="I455" s="119">
        <v>0</v>
      </c>
      <c r="J455" s="120">
        <v>1.5973198534708084</v>
      </c>
      <c r="K455" s="145">
        <v>0</v>
      </c>
      <c r="L455" s="121">
        <v>0</v>
      </c>
      <c r="M455" s="122">
        <v>0</v>
      </c>
      <c r="N455" s="37">
        <v>0</v>
      </c>
      <c r="O455" s="39">
        <v>0</v>
      </c>
      <c r="P455" s="39">
        <v>0</v>
      </c>
      <c r="Q455" s="38">
        <v>0</v>
      </c>
      <c r="R455" s="37">
        <v>0</v>
      </c>
      <c r="S455" s="39">
        <v>0</v>
      </c>
      <c r="T455" s="39">
        <v>0</v>
      </c>
      <c r="U455" s="39">
        <v>0</v>
      </c>
      <c r="V455" s="38">
        <v>0</v>
      </c>
      <c r="W455" s="46">
        <v>0</v>
      </c>
      <c r="X455" s="39">
        <v>0</v>
      </c>
      <c r="Y455" s="39">
        <v>0</v>
      </c>
      <c r="Z455" s="39">
        <v>0</v>
      </c>
      <c r="AA455" s="38">
        <v>0</v>
      </c>
      <c r="AB455" s="40">
        <v>8.3562934160683362</v>
      </c>
      <c r="AC455" s="41">
        <v>458</v>
      </c>
      <c r="AD455" s="42">
        <v>9</v>
      </c>
    </row>
    <row r="456" spans="1:30" x14ac:dyDescent="0.3">
      <c r="A456" s="71">
        <v>450</v>
      </c>
      <c r="B456" s="69" t="s">
        <v>1809</v>
      </c>
      <c r="C456" s="70">
        <v>727367</v>
      </c>
      <c r="D456" s="69" t="s">
        <v>25</v>
      </c>
      <c r="E456" s="105">
        <v>40896</v>
      </c>
      <c r="F456" s="118">
        <v>3.281621330455919</v>
      </c>
      <c r="G456" s="119">
        <v>0</v>
      </c>
      <c r="H456" s="118">
        <v>3.4623522321416083</v>
      </c>
      <c r="I456" s="119">
        <v>0</v>
      </c>
      <c r="J456" s="120">
        <v>1.5963198534708085</v>
      </c>
      <c r="K456" s="145">
        <v>0</v>
      </c>
      <c r="L456" s="121">
        <v>0</v>
      </c>
      <c r="M456" s="122">
        <v>0</v>
      </c>
      <c r="N456" s="37">
        <v>0</v>
      </c>
      <c r="O456" s="39">
        <v>0</v>
      </c>
      <c r="P456" s="39">
        <v>0</v>
      </c>
      <c r="Q456" s="38">
        <v>0</v>
      </c>
      <c r="R456" s="37">
        <v>0</v>
      </c>
      <c r="S456" s="39">
        <v>0</v>
      </c>
      <c r="T456" s="39">
        <v>0</v>
      </c>
      <c r="U456" s="39">
        <v>0</v>
      </c>
      <c r="V456" s="38">
        <v>0</v>
      </c>
      <c r="W456" s="46">
        <v>0</v>
      </c>
      <c r="X456" s="39">
        <v>0</v>
      </c>
      <c r="Y456" s="39">
        <v>0</v>
      </c>
      <c r="Z456" s="39">
        <v>0</v>
      </c>
      <c r="AA456" s="38">
        <v>0</v>
      </c>
      <c r="AB456" s="40">
        <v>8.3402934160683362</v>
      </c>
      <c r="AC456" s="41">
        <v>459</v>
      </c>
      <c r="AD456" s="42">
        <v>9</v>
      </c>
    </row>
    <row r="457" spans="1:30" x14ac:dyDescent="0.3">
      <c r="A457" s="71">
        <v>451</v>
      </c>
      <c r="B457" s="69" t="s">
        <v>1358</v>
      </c>
      <c r="C457" s="70">
        <v>729587</v>
      </c>
      <c r="D457" s="69" t="s">
        <v>196</v>
      </c>
      <c r="E457" s="105">
        <v>40509</v>
      </c>
      <c r="F457" s="118">
        <v>3.2836213304559188</v>
      </c>
      <c r="G457" s="119">
        <v>0</v>
      </c>
      <c r="H457" s="118">
        <v>3.460352232141608</v>
      </c>
      <c r="I457" s="119">
        <v>0</v>
      </c>
      <c r="J457" s="120">
        <v>1.5923198534708085</v>
      </c>
      <c r="K457" s="145">
        <v>0</v>
      </c>
      <c r="L457" s="121">
        <v>0</v>
      </c>
      <c r="M457" s="122">
        <v>0</v>
      </c>
      <c r="N457" s="37">
        <v>0</v>
      </c>
      <c r="O457" s="39">
        <v>0</v>
      </c>
      <c r="P457" s="39">
        <v>0</v>
      </c>
      <c r="Q457" s="38">
        <v>0</v>
      </c>
      <c r="R457" s="37">
        <v>0</v>
      </c>
      <c r="S457" s="39">
        <v>0</v>
      </c>
      <c r="T457" s="39">
        <v>0</v>
      </c>
      <c r="U457" s="39">
        <v>0</v>
      </c>
      <c r="V457" s="38">
        <v>0</v>
      </c>
      <c r="W457" s="46">
        <v>0</v>
      </c>
      <c r="X457" s="39">
        <v>0</v>
      </c>
      <c r="Y457" s="39">
        <v>0</v>
      </c>
      <c r="Z457" s="39">
        <v>0</v>
      </c>
      <c r="AA457" s="38">
        <v>0</v>
      </c>
      <c r="AB457" s="40">
        <v>8.3362934160683348</v>
      </c>
      <c r="AC457" s="41">
        <v>460</v>
      </c>
      <c r="AD457" s="42">
        <v>9</v>
      </c>
    </row>
    <row r="458" spans="1:30" x14ac:dyDescent="0.3">
      <c r="A458" s="71">
        <v>452</v>
      </c>
      <c r="B458" s="69" t="s">
        <v>1405</v>
      </c>
      <c r="C458" s="70">
        <v>694006</v>
      </c>
      <c r="D458" s="69" t="s">
        <v>196</v>
      </c>
      <c r="E458" s="105">
        <v>40208</v>
      </c>
      <c r="F458" s="118">
        <v>6.5292426609118372</v>
      </c>
      <c r="G458" s="119">
        <v>0</v>
      </c>
      <c r="H458" s="118">
        <v>0</v>
      </c>
      <c r="I458" s="119">
        <v>0</v>
      </c>
      <c r="J458" s="120">
        <v>1.6003198534708085</v>
      </c>
      <c r="K458" s="145">
        <v>0</v>
      </c>
      <c r="L458" s="121">
        <v>0</v>
      </c>
      <c r="M458" s="122">
        <v>0</v>
      </c>
      <c r="N458" s="37">
        <v>0</v>
      </c>
      <c r="O458" s="39">
        <v>0</v>
      </c>
      <c r="P458" s="39">
        <v>0</v>
      </c>
      <c r="Q458" s="38">
        <v>0</v>
      </c>
      <c r="R458" s="37">
        <v>0</v>
      </c>
      <c r="S458" s="39">
        <v>0</v>
      </c>
      <c r="T458" s="39">
        <v>0</v>
      </c>
      <c r="U458" s="39">
        <v>0</v>
      </c>
      <c r="V458" s="38">
        <v>0</v>
      </c>
      <c r="W458" s="46">
        <v>0</v>
      </c>
      <c r="X458" s="39">
        <v>0</v>
      </c>
      <c r="Y458" s="39">
        <v>0</v>
      </c>
      <c r="Z458" s="39">
        <v>0</v>
      </c>
      <c r="AA458" s="38">
        <v>0</v>
      </c>
      <c r="AB458" s="40">
        <v>8.1295625143826449</v>
      </c>
      <c r="AC458" s="41">
        <v>461</v>
      </c>
      <c r="AD458" s="42">
        <v>9</v>
      </c>
    </row>
    <row r="459" spans="1:30" x14ac:dyDescent="0.3">
      <c r="A459" s="71">
        <v>453</v>
      </c>
      <c r="B459" s="69" t="s">
        <v>414</v>
      </c>
      <c r="C459" s="70">
        <v>698515</v>
      </c>
      <c r="D459" s="69" t="s">
        <v>50</v>
      </c>
      <c r="E459" s="105">
        <v>40101</v>
      </c>
      <c r="F459" s="118">
        <v>7.6542320697756008</v>
      </c>
      <c r="G459" s="119">
        <v>0</v>
      </c>
      <c r="H459" s="118">
        <v>0</v>
      </c>
      <c r="I459" s="119">
        <v>0</v>
      </c>
      <c r="J459" s="120">
        <v>0</v>
      </c>
      <c r="K459" s="145">
        <v>0</v>
      </c>
      <c r="L459" s="121">
        <v>0</v>
      </c>
      <c r="M459" s="122">
        <v>0</v>
      </c>
      <c r="N459" s="37">
        <v>0</v>
      </c>
      <c r="O459" s="39">
        <v>0</v>
      </c>
      <c r="P459" s="39">
        <v>0</v>
      </c>
      <c r="Q459" s="38">
        <v>0</v>
      </c>
      <c r="R459" s="37">
        <v>0</v>
      </c>
      <c r="S459" s="39">
        <v>0</v>
      </c>
      <c r="T459" s="39">
        <v>0</v>
      </c>
      <c r="U459" s="39">
        <v>0</v>
      </c>
      <c r="V459" s="38">
        <v>0</v>
      </c>
      <c r="W459" s="46">
        <v>0</v>
      </c>
      <c r="X459" s="39">
        <v>0</v>
      </c>
      <c r="Y459" s="39">
        <v>0</v>
      </c>
      <c r="Z459" s="39">
        <v>0</v>
      </c>
      <c r="AA459" s="38">
        <v>0</v>
      </c>
      <c r="AB459" s="40">
        <v>7.6542320697756008</v>
      </c>
      <c r="AC459" s="41">
        <v>462</v>
      </c>
      <c r="AD459" s="42">
        <v>9</v>
      </c>
    </row>
    <row r="460" spans="1:30" x14ac:dyDescent="0.3">
      <c r="A460" s="71">
        <v>454</v>
      </c>
      <c r="B460" s="69" t="s">
        <v>2219</v>
      </c>
      <c r="C460" s="70">
        <v>702494</v>
      </c>
      <c r="D460" s="69" t="s">
        <v>226</v>
      </c>
      <c r="E460" s="105">
        <v>40399</v>
      </c>
      <c r="F460" s="118">
        <v>7.6532320697756004</v>
      </c>
      <c r="G460" s="119">
        <v>0</v>
      </c>
      <c r="H460" s="118">
        <v>0</v>
      </c>
      <c r="I460" s="119">
        <v>0</v>
      </c>
      <c r="J460" s="120">
        <v>0</v>
      </c>
      <c r="K460" s="145">
        <v>0</v>
      </c>
      <c r="L460" s="121">
        <v>0</v>
      </c>
      <c r="M460" s="122">
        <v>0</v>
      </c>
      <c r="N460" s="37">
        <v>0</v>
      </c>
      <c r="O460" s="39">
        <v>0</v>
      </c>
      <c r="P460" s="39">
        <v>0</v>
      </c>
      <c r="Q460" s="38">
        <v>0</v>
      </c>
      <c r="R460" s="37">
        <v>0</v>
      </c>
      <c r="S460" s="39">
        <v>0</v>
      </c>
      <c r="T460" s="39">
        <v>0</v>
      </c>
      <c r="U460" s="39">
        <v>0</v>
      </c>
      <c r="V460" s="38">
        <v>0</v>
      </c>
      <c r="W460" s="46">
        <v>0</v>
      </c>
      <c r="X460" s="39">
        <v>0</v>
      </c>
      <c r="Y460" s="39">
        <v>0</v>
      </c>
      <c r="Z460" s="39">
        <v>0</v>
      </c>
      <c r="AA460" s="38">
        <v>0</v>
      </c>
      <c r="AB460" s="40">
        <v>7.6532320697756004</v>
      </c>
      <c r="AC460" s="41">
        <v>463</v>
      </c>
      <c r="AD460" s="42">
        <v>9</v>
      </c>
    </row>
    <row r="461" spans="1:30" x14ac:dyDescent="0.3">
      <c r="A461" s="71">
        <v>454</v>
      </c>
      <c r="B461" s="69" t="s">
        <v>1002</v>
      </c>
      <c r="C461" s="70">
        <v>722928</v>
      </c>
      <c r="D461" s="69" t="s">
        <v>135</v>
      </c>
      <c r="E461" s="105">
        <v>40349</v>
      </c>
      <c r="F461" s="118">
        <v>7.6532320697756004</v>
      </c>
      <c r="G461" s="119">
        <v>0</v>
      </c>
      <c r="H461" s="118">
        <v>0</v>
      </c>
      <c r="I461" s="119">
        <v>0</v>
      </c>
      <c r="J461" s="120">
        <v>0</v>
      </c>
      <c r="K461" s="145">
        <v>0</v>
      </c>
      <c r="L461" s="121">
        <v>0</v>
      </c>
      <c r="M461" s="122">
        <v>0</v>
      </c>
      <c r="N461" s="37">
        <v>0</v>
      </c>
      <c r="O461" s="39">
        <v>0</v>
      </c>
      <c r="P461" s="39">
        <v>0</v>
      </c>
      <c r="Q461" s="38">
        <v>0</v>
      </c>
      <c r="R461" s="37">
        <v>0</v>
      </c>
      <c r="S461" s="39">
        <v>0</v>
      </c>
      <c r="T461" s="39">
        <v>0</v>
      </c>
      <c r="U461" s="39">
        <v>0</v>
      </c>
      <c r="V461" s="38">
        <v>0</v>
      </c>
      <c r="W461" s="46">
        <v>0</v>
      </c>
      <c r="X461" s="39">
        <v>0</v>
      </c>
      <c r="Y461" s="39">
        <v>0</v>
      </c>
      <c r="Z461" s="39">
        <v>0</v>
      </c>
      <c r="AA461" s="38">
        <v>0</v>
      </c>
      <c r="AB461" s="40">
        <v>7.6532320697756004</v>
      </c>
      <c r="AC461" s="41">
        <v>463</v>
      </c>
      <c r="AD461" s="42">
        <v>9</v>
      </c>
    </row>
    <row r="462" spans="1:30" x14ac:dyDescent="0.3">
      <c r="A462" s="71">
        <v>456</v>
      </c>
      <c r="B462" s="69" t="s">
        <v>1352</v>
      </c>
      <c r="C462" s="70">
        <v>700121</v>
      </c>
      <c r="D462" s="69" t="s">
        <v>1159</v>
      </c>
      <c r="E462" s="105">
        <v>40487</v>
      </c>
      <c r="F462" s="118">
        <v>0</v>
      </c>
      <c r="G462" s="119">
        <v>0</v>
      </c>
      <c r="H462" s="118">
        <v>7.6512320697756007</v>
      </c>
      <c r="I462" s="119">
        <v>0</v>
      </c>
      <c r="J462" s="120">
        <v>0</v>
      </c>
      <c r="K462" s="145">
        <v>0</v>
      </c>
      <c r="L462" s="121">
        <v>0</v>
      </c>
      <c r="M462" s="122">
        <v>0</v>
      </c>
      <c r="N462" s="37">
        <v>0</v>
      </c>
      <c r="O462" s="39">
        <v>0</v>
      </c>
      <c r="P462" s="39">
        <v>0</v>
      </c>
      <c r="Q462" s="38">
        <v>0</v>
      </c>
      <c r="R462" s="37">
        <v>0</v>
      </c>
      <c r="S462" s="39">
        <v>0</v>
      </c>
      <c r="T462" s="39">
        <v>0</v>
      </c>
      <c r="U462" s="39">
        <v>0</v>
      </c>
      <c r="V462" s="38">
        <v>0</v>
      </c>
      <c r="W462" s="46">
        <v>0</v>
      </c>
      <c r="X462" s="39">
        <v>0</v>
      </c>
      <c r="Y462" s="39">
        <v>0</v>
      </c>
      <c r="Z462" s="39">
        <v>0</v>
      </c>
      <c r="AA462" s="38">
        <v>0</v>
      </c>
      <c r="AB462" s="40">
        <v>7.6512320697756007</v>
      </c>
      <c r="AC462" s="41">
        <v>465</v>
      </c>
      <c r="AD462" s="42">
        <v>9</v>
      </c>
    </row>
    <row r="463" spans="1:30" x14ac:dyDescent="0.3">
      <c r="A463" s="71">
        <v>456</v>
      </c>
      <c r="B463" s="69" t="s">
        <v>1510</v>
      </c>
      <c r="C463" s="70">
        <v>724161</v>
      </c>
      <c r="D463" s="69" t="s">
        <v>1505</v>
      </c>
      <c r="E463" s="105">
        <v>40602</v>
      </c>
      <c r="F463" s="118">
        <v>7.6512320697756007</v>
      </c>
      <c r="G463" s="119">
        <v>0</v>
      </c>
      <c r="H463" s="118">
        <v>0</v>
      </c>
      <c r="I463" s="119">
        <v>0</v>
      </c>
      <c r="J463" s="120">
        <v>0</v>
      </c>
      <c r="K463" s="145">
        <v>0</v>
      </c>
      <c r="L463" s="121">
        <v>0</v>
      </c>
      <c r="M463" s="122">
        <v>0</v>
      </c>
      <c r="N463" s="37">
        <v>0</v>
      </c>
      <c r="O463" s="39">
        <v>0</v>
      </c>
      <c r="P463" s="39">
        <v>0</v>
      </c>
      <c r="Q463" s="38">
        <v>0</v>
      </c>
      <c r="R463" s="37">
        <v>0</v>
      </c>
      <c r="S463" s="39">
        <v>0</v>
      </c>
      <c r="T463" s="39">
        <v>0</v>
      </c>
      <c r="U463" s="39">
        <v>0</v>
      </c>
      <c r="V463" s="38">
        <v>0</v>
      </c>
      <c r="W463" s="46">
        <v>0</v>
      </c>
      <c r="X463" s="39">
        <v>0</v>
      </c>
      <c r="Y463" s="39">
        <v>0</v>
      </c>
      <c r="Z463" s="39">
        <v>0</v>
      </c>
      <c r="AA463" s="38">
        <v>0</v>
      </c>
      <c r="AB463" s="40">
        <v>7.6512320697756007</v>
      </c>
      <c r="AC463" s="41">
        <v>465</v>
      </c>
      <c r="AD463" s="42">
        <v>9</v>
      </c>
    </row>
    <row r="464" spans="1:30" x14ac:dyDescent="0.3">
      <c r="A464" s="71">
        <v>456</v>
      </c>
      <c r="B464" s="69" t="s">
        <v>1003</v>
      </c>
      <c r="C464" s="70">
        <v>717526</v>
      </c>
      <c r="D464" s="69" t="s">
        <v>110</v>
      </c>
      <c r="E464" s="105">
        <v>40516</v>
      </c>
      <c r="F464" s="118">
        <v>7.6512320697756007</v>
      </c>
      <c r="G464" s="119">
        <v>0</v>
      </c>
      <c r="H464" s="118">
        <v>0</v>
      </c>
      <c r="I464" s="119">
        <v>0</v>
      </c>
      <c r="J464" s="120">
        <v>0</v>
      </c>
      <c r="K464" s="145">
        <v>0</v>
      </c>
      <c r="L464" s="121">
        <v>0</v>
      </c>
      <c r="M464" s="122">
        <v>0</v>
      </c>
      <c r="N464" s="37">
        <v>0</v>
      </c>
      <c r="O464" s="39">
        <v>0</v>
      </c>
      <c r="P464" s="39">
        <v>0</v>
      </c>
      <c r="Q464" s="38">
        <v>0</v>
      </c>
      <c r="R464" s="37">
        <v>0</v>
      </c>
      <c r="S464" s="39">
        <v>0</v>
      </c>
      <c r="T464" s="39">
        <v>0</v>
      </c>
      <c r="U464" s="39">
        <v>0</v>
      </c>
      <c r="V464" s="38">
        <v>0</v>
      </c>
      <c r="W464" s="46">
        <v>0</v>
      </c>
      <c r="X464" s="39">
        <v>0</v>
      </c>
      <c r="Y464" s="39">
        <v>0</v>
      </c>
      <c r="Z464" s="39">
        <v>0</v>
      </c>
      <c r="AA464" s="38">
        <v>0</v>
      </c>
      <c r="AB464" s="40">
        <v>7.6512320697756007</v>
      </c>
      <c r="AC464" s="41">
        <v>465</v>
      </c>
      <c r="AD464" s="42">
        <v>9</v>
      </c>
    </row>
    <row r="465" spans="1:30" x14ac:dyDescent="0.3">
      <c r="A465" s="71">
        <v>459</v>
      </c>
      <c r="B465" s="69" t="s">
        <v>978</v>
      </c>
      <c r="C465" s="70">
        <v>696006</v>
      </c>
      <c r="D465" s="69" t="s">
        <v>161</v>
      </c>
      <c r="E465" s="105">
        <v>40198</v>
      </c>
      <c r="F465" s="118">
        <v>7.6482320697756006</v>
      </c>
      <c r="G465" s="119">
        <v>0</v>
      </c>
      <c r="H465" s="118">
        <v>0</v>
      </c>
      <c r="I465" s="119">
        <v>0</v>
      </c>
      <c r="J465" s="120">
        <v>0</v>
      </c>
      <c r="K465" s="145">
        <v>0</v>
      </c>
      <c r="L465" s="121">
        <v>0</v>
      </c>
      <c r="M465" s="122">
        <v>0</v>
      </c>
      <c r="N465" s="37">
        <v>0</v>
      </c>
      <c r="O465" s="39">
        <v>0</v>
      </c>
      <c r="P465" s="39">
        <v>0</v>
      </c>
      <c r="Q465" s="38">
        <v>0</v>
      </c>
      <c r="R465" s="37">
        <v>0</v>
      </c>
      <c r="S465" s="39">
        <v>0</v>
      </c>
      <c r="T465" s="39">
        <v>0</v>
      </c>
      <c r="U465" s="39">
        <v>0</v>
      </c>
      <c r="V465" s="38">
        <v>0</v>
      </c>
      <c r="W465" s="46">
        <v>0</v>
      </c>
      <c r="X465" s="39">
        <v>0</v>
      </c>
      <c r="Y465" s="39">
        <v>0</v>
      </c>
      <c r="Z465" s="39">
        <v>0</v>
      </c>
      <c r="AA465" s="38">
        <v>0</v>
      </c>
      <c r="AB465" s="40">
        <v>7.6482320697756006</v>
      </c>
      <c r="AC465" s="41">
        <v>468</v>
      </c>
      <c r="AD465" s="42">
        <v>9</v>
      </c>
    </row>
    <row r="466" spans="1:30" x14ac:dyDescent="0.3">
      <c r="A466" s="71">
        <v>460</v>
      </c>
      <c r="B466" s="69" t="s">
        <v>2293</v>
      </c>
      <c r="C466" s="70">
        <v>712693</v>
      </c>
      <c r="D466" s="69" t="s">
        <v>690</v>
      </c>
      <c r="E466" s="105">
        <v>40373</v>
      </c>
      <c r="F466" s="118">
        <v>0</v>
      </c>
      <c r="G466" s="119">
        <v>0</v>
      </c>
      <c r="H466" s="118">
        <v>5.24183337200569</v>
      </c>
      <c r="I466" s="119">
        <v>0</v>
      </c>
      <c r="J466" s="120">
        <v>2.330765546417978</v>
      </c>
      <c r="K466" s="145">
        <v>0</v>
      </c>
      <c r="L466" s="121">
        <v>0</v>
      </c>
      <c r="M466" s="122">
        <v>0</v>
      </c>
      <c r="N466" s="37">
        <v>0</v>
      </c>
      <c r="O466" s="39">
        <v>0</v>
      </c>
      <c r="P466" s="39">
        <v>0</v>
      </c>
      <c r="Q466" s="38">
        <v>0</v>
      </c>
      <c r="R466" s="37">
        <v>0</v>
      </c>
      <c r="S466" s="39">
        <v>0</v>
      </c>
      <c r="T466" s="39">
        <v>0</v>
      </c>
      <c r="U466" s="39">
        <v>0</v>
      </c>
      <c r="V466" s="38">
        <v>0</v>
      </c>
      <c r="W466" s="46">
        <v>0</v>
      </c>
      <c r="X466" s="39">
        <v>0</v>
      </c>
      <c r="Y466" s="39">
        <v>0</v>
      </c>
      <c r="Z466" s="39">
        <v>0</v>
      </c>
      <c r="AA466" s="38">
        <v>0</v>
      </c>
      <c r="AB466" s="40">
        <v>7.5725989184236679</v>
      </c>
      <c r="AC466" s="41">
        <v>469</v>
      </c>
      <c r="AD466" s="42">
        <v>9</v>
      </c>
    </row>
    <row r="467" spans="1:30" x14ac:dyDescent="0.3">
      <c r="A467" s="71">
        <v>461</v>
      </c>
      <c r="B467" s="69" t="s">
        <v>1359</v>
      </c>
      <c r="C467" s="70">
        <v>728383</v>
      </c>
      <c r="D467" s="69" t="s">
        <v>170</v>
      </c>
      <c r="E467" s="105">
        <v>40003</v>
      </c>
      <c r="F467" s="118">
        <v>2.1719469611904336</v>
      </c>
      <c r="G467" s="119">
        <v>0</v>
      </c>
      <c r="H467" s="118">
        <v>4.2418939223808669</v>
      </c>
      <c r="I467" s="119">
        <v>0</v>
      </c>
      <c r="J467" s="120">
        <v>1.0981946227530086</v>
      </c>
      <c r="K467" s="145">
        <v>0</v>
      </c>
      <c r="L467" s="121">
        <v>0</v>
      </c>
      <c r="M467" s="122">
        <v>0</v>
      </c>
      <c r="N467" s="37">
        <v>0</v>
      </c>
      <c r="O467" s="39">
        <v>0</v>
      </c>
      <c r="P467" s="39">
        <v>0</v>
      </c>
      <c r="Q467" s="38">
        <v>0</v>
      </c>
      <c r="R467" s="37">
        <v>0</v>
      </c>
      <c r="S467" s="39">
        <v>0</v>
      </c>
      <c r="T467" s="39">
        <v>0</v>
      </c>
      <c r="U467" s="39">
        <v>0</v>
      </c>
      <c r="V467" s="38">
        <v>0</v>
      </c>
      <c r="W467" s="46">
        <v>0</v>
      </c>
      <c r="X467" s="39">
        <v>0</v>
      </c>
      <c r="Y467" s="39">
        <v>0</v>
      </c>
      <c r="Z467" s="39">
        <v>0</v>
      </c>
      <c r="AA467" s="38">
        <v>0</v>
      </c>
      <c r="AB467" s="40">
        <v>7.5120355063243087</v>
      </c>
      <c r="AC467" s="41">
        <v>470</v>
      </c>
      <c r="AD467" s="42">
        <v>9</v>
      </c>
    </row>
    <row r="468" spans="1:30" x14ac:dyDescent="0.3">
      <c r="A468" s="71">
        <v>462</v>
      </c>
      <c r="B468" s="69" t="s">
        <v>769</v>
      </c>
      <c r="C468" s="70">
        <v>692280</v>
      </c>
      <c r="D468" s="69" t="s">
        <v>185</v>
      </c>
      <c r="E468" s="105">
        <v>40469</v>
      </c>
      <c r="F468" s="118">
        <v>5.2478333720056902</v>
      </c>
      <c r="G468" s="119">
        <v>0</v>
      </c>
      <c r="H468" s="118">
        <v>0</v>
      </c>
      <c r="I468" s="119">
        <v>0</v>
      </c>
      <c r="J468" s="120">
        <v>2.0863892455060173</v>
      </c>
      <c r="K468" s="145">
        <v>0</v>
      </c>
      <c r="L468" s="121">
        <v>0</v>
      </c>
      <c r="M468" s="122">
        <v>0</v>
      </c>
      <c r="N468" s="37">
        <v>0</v>
      </c>
      <c r="O468" s="39">
        <v>0</v>
      </c>
      <c r="P468" s="39">
        <v>0</v>
      </c>
      <c r="Q468" s="38">
        <v>0</v>
      </c>
      <c r="R468" s="37">
        <v>0</v>
      </c>
      <c r="S468" s="39">
        <v>0</v>
      </c>
      <c r="T468" s="39">
        <v>0</v>
      </c>
      <c r="U468" s="39">
        <v>0</v>
      </c>
      <c r="V468" s="38">
        <v>0</v>
      </c>
      <c r="W468" s="46">
        <v>0</v>
      </c>
      <c r="X468" s="39">
        <v>0</v>
      </c>
      <c r="Y468" s="39">
        <v>0</v>
      </c>
      <c r="Z468" s="39">
        <v>0</v>
      </c>
      <c r="AA468" s="38">
        <v>0</v>
      </c>
      <c r="AB468" s="40">
        <v>7.334222617511708</v>
      </c>
      <c r="AC468" s="41">
        <v>471</v>
      </c>
      <c r="AD468" s="42">
        <v>9</v>
      </c>
    </row>
    <row r="469" spans="1:30" x14ac:dyDescent="0.3">
      <c r="A469" s="71">
        <v>463</v>
      </c>
      <c r="B469" s="69" t="s">
        <v>893</v>
      </c>
      <c r="C469" s="70">
        <v>706684</v>
      </c>
      <c r="D469" s="69" t="s">
        <v>201</v>
      </c>
      <c r="E469" s="105">
        <v>40357</v>
      </c>
      <c r="F469" s="118">
        <v>7.2064672028036254</v>
      </c>
      <c r="G469" s="119">
        <v>0</v>
      </c>
      <c r="H469" s="118">
        <v>0</v>
      </c>
      <c r="I469" s="119">
        <v>0</v>
      </c>
      <c r="J469" s="120">
        <v>0</v>
      </c>
      <c r="K469" s="145">
        <v>0</v>
      </c>
      <c r="L469" s="121">
        <v>0</v>
      </c>
      <c r="M469" s="122">
        <v>0</v>
      </c>
      <c r="N469" s="37">
        <v>0</v>
      </c>
      <c r="O469" s="39">
        <v>0</v>
      </c>
      <c r="P469" s="39">
        <v>0</v>
      </c>
      <c r="Q469" s="38">
        <v>0</v>
      </c>
      <c r="R469" s="37">
        <v>0</v>
      </c>
      <c r="S469" s="39">
        <v>0</v>
      </c>
      <c r="T469" s="39">
        <v>0</v>
      </c>
      <c r="U469" s="39">
        <v>0</v>
      </c>
      <c r="V469" s="38">
        <v>0</v>
      </c>
      <c r="W469" s="46">
        <v>0</v>
      </c>
      <c r="X469" s="39">
        <v>0</v>
      </c>
      <c r="Y469" s="39">
        <v>0</v>
      </c>
      <c r="Z469" s="39">
        <v>0</v>
      </c>
      <c r="AA469" s="38">
        <v>0</v>
      </c>
      <c r="AB469" s="40">
        <v>7.2064672028036254</v>
      </c>
      <c r="AC469" s="41">
        <v>247</v>
      </c>
      <c r="AD469" s="42">
        <v>-216</v>
      </c>
    </row>
    <row r="470" spans="1:30" x14ac:dyDescent="0.3">
      <c r="A470" s="71">
        <v>464</v>
      </c>
      <c r="B470" s="69" t="s">
        <v>1742</v>
      </c>
      <c r="C470" s="70">
        <v>709586</v>
      </c>
      <c r="D470" s="69" t="s">
        <v>102</v>
      </c>
      <c r="E470" s="105">
        <v>40696</v>
      </c>
      <c r="F470" s="118">
        <v>3.6102336014018128</v>
      </c>
      <c r="G470" s="119">
        <v>0</v>
      </c>
      <c r="H470" s="118">
        <v>3.4332430760633237</v>
      </c>
      <c r="I470" s="119">
        <v>0</v>
      </c>
      <c r="J470" s="120">
        <v>0</v>
      </c>
      <c r="K470" s="145">
        <v>0</v>
      </c>
      <c r="L470" s="121">
        <v>0</v>
      </c>
      <c r="M470" s="122">
        <v>0</v>
      </c>
      <c r="N470" s="37">
        <v>0</v>
      </c>
      <c r="O470" s="39">
        <v>0</v>
      </c>
      <c r="P470" s="39">
        <v>0</v>
      </c>
      <c r="Q470" s="38">
        <v>0</v>
      </c>
      <c r="R470" s="37">
        <v>0</v>
      </c>
      <c r="S470" s="39">
        <v>0</v>
      </c>
      <c r="T470" s="39">
        <v>0</v>
      </c>
      <c r="U470" s="39">
        <v>0</v>
      </c>
      <c r="V470" s="38">
        <v>0</v>
      </c>
      <c r="W470" s="46">
        <v>0</v>
      </c>
      <c r="X470" s="39">
        <v>0</v>
      </c>
      <c r="Y470" s="39">
        <v>0</v>
      </c>
      <c r="Z470" s="39">
        <v>0</v>
      </c>
      <c r="AA470" s="38">
        <v>0</v>
      </c>
      <c r="AB470" s="40">
        <v>7.0434766774651365</v>
      </c>
      <c r="AC470" s="41">
        <v>472</v>
      </c>
      <c r="AD470" s="42">
        <v>8</v>
      </c>
    </row>
    <row r="471" spans="1:30" x14ac:dyDescent="0.3">
      <c r="A471" s="71">
        <v>465</v>
      </c>
      <c r="B471" s="69" t="s">
        <v>464</v>
      </c>
      <c r="C471" s="70">
        <v>704825</v>
      </c>
      <c r="D471" s="69" t="s">
        <v>134</v>
      </c>
      <c r="E471" s="105">
        <v>39815</v>
      </c>
      <c r="F471" s="118">
        <v>3.5158889146704606</v>
      </c>
      <c r="G471" s="119">
        <v>0</v>
      </c>
      <c r="H471" s="118">
        <v>3.4796939253109458</v>
      </c>
      <c r="I471" s="119">
        <v>0</v>
      </c>
      <c r="J471" s="120">
        <v>0</v>
      </c>
      <c r="K471" s="145">
        <v>0</v>
      </c>
      <c r="L471" s="121">
        <v>0</v>
      </c>
      <c r="M471" s="122">
        <v>0</v>
      </c>
      <c r="N471" s="37">
        <v>0</v>
      </c>
      <c r="O471" s="39">
        <v>0</v>
      </c>
      <c r="P471" s="39">
        <v>0</v>
      </c>
      <c r="Q471" s="38">
        <v>0</v>
      </c>
      <c r="R471" s="37">
        <v>0</v>
      </c>
      <c r="S471" s="39">
        <v>0</v>
      </c>
      <c r="T471" s="39">
        <v>0</v>
      </c>
      <c r="U471" s="39">
        <v>0</v>
      </c>
      <c r="V471" s="38">
        <v>0</v>
      </c>
      <c r="W471" s="46">
        <v>0</v>
      </c>
      <c r="X471" s="39">
        <v>0</v>
      </c>
      <c r="Y471" s="39">
        <v>0</v>
      </c>
      <c r="Z471" s="39">
        <v>0</v>
      </c>
      <c r="AA471" s="38">
        <v>0</v>
      </c>
      <c r="AB471" s="40">
        <v>6.995582839981406</v>
      </c>
      <c r="AC471" s="41">
        <v>473</v>
      </c>
      <c r="AD471" s="42">
        <v>8</v>
      </c>
    </row>
    <row r="472" spans="1:30" x14ac:dyDescent="0.3">
      <c r="A472" s="71">
        <v>466</v>
      </c>
      <c r="B472" s="69" t="s">
        <v>1355</v>
      </c>
      <c r="C472" s="70">
        <v>728958</v>
      </c>
      <c r="D472" s="69" t="s">
        <v>44</v>
      </c>
      <c r="E472" s="105">
        <v>40086</v>
      </c>
      <c r="F472" s="118">
        <v>3.5088889146704605</v>
      </c>
      <c r="G472" s="119">
        <v>0</v>
      </c>
      <c r="H472" s="118">
        <v>3.4826939253109459</v>
      </c>
      <c r="I472" s="119">
        <v>0</v>
      </c>
      <c r="J472" s="120">
        <v>0</v>
      </c>
      <c r="K472" s="145">
        <v>0</v>
      </c>
      <c r="L472" s="121">
        <v>0</v>
      </c>
      <c r="M472" s="122">
        <v>0</v>
      </c>
      <c r="N472" s="37">
        <v>0</v>
      </c>
      <c r="O472" s="39">
        <v>0</v>
      </c>
      <c r="P472" s="39">
        <v>0</v>
      </c>
      <c r="Q472" s="38">
        <v>0</v>
      </c>
      <c r="R472" s="37">
        <v>0</v>
      </c>
      <c r="S472" s="39">
        <v>0</v>
      </c>
      <c r="T472" s="39">
        <v>0</v>
      </c>
      <c r="U472" s="39">
        <v>0</v>
      </c>
      <c r="V472" s="38">
        <v>0</v>
      </c>
      <c r="W472" s="46">
        <v>0</v>
      </c>
      <c r="X472" s="39">
        <v>0</v>
      </c>
      <c r="Y472" s="39">
        <v>0</v>
      </c>
      <c r="Z472" s="39">
        <v>0</v>
      </c>
      <c r="AA472" s="38">
        <v>0</v>
      </c>
      <c r="AB472" s="40">
        <v>6.9915828399814064</v>
      </c>
      <c r="AC472" s="41">
        <v>474</v>
      </c>
      <c r="AD472" s="42">
        <v>8</v>
      </c>
    </row>
    <row r="473" spans="1:30" x14ac:dyDescent="0.3">
      <c r="A473" s="71">
        <v>467</v>
      </c>
      <c r="B473" s="69" t="s">
        <v>1765</v>
      </c>
      <c r="C473" s="70">
        <v>721067</v>
      </c>
      <c r="D473" s="69" t="s">
        <v>23</v>
      </c>
      <c r="E473" s="105">
        <v>40619</v>
      </c>
      <c r="F473" s="118">
        <v>3.5138889146704604</v>
      </c>
      <c r="G473" s="119">
        <v>0</v>
      </c>
      <c r="H473" s="118">
        <v>3.469693925310946</v>
      </c>
      <c r="I473" s="119">
        <v>0</v>
      </c>
      <c r="J473" s="120">
        <v>0</v>
      </c>
      <c r="K473" s="145">
        <v>0</v>
      </c>
      <c r="L473" s="121">
        <v>0</v>
      </c>
      <c r="M473" s="122">
        <v>0</v>
      </c>
      <c r="N473" s="37">
        <v>0</v>
      </c>
      <c r="O473" s="39">
        <v>0</v>
      </c>
      <c r="P473" s="39">
        <v>0</v>
      </c>
      <c r="Q473" s="38">
        <v>0</v>
      </c>
      <c r="R473" s="37">
        <v>0</v>
      </c>
      <c r="S473" s="39">
        <v>0</v>
      </c>
      <c r="T473" s="39">
        <v>0</v>
      </c>
      <c r="U473" s="39">
        <v>0</v>
      </c>
      <c r="V473" s="38">
        <v>0</v>
      </c>
      <c r="W473" s="46">
        <v>0</v>
      </c>
      <c r="X473" s="39">
        <v>0</v>
      </c>
      <c r="Y473" s="39">
        <v>0</v>
      </c>
      <c r="Z473" s="39">
        <v>0</v>
      </c>
      <c r="AA473" s="38">
        <v>0</v>
      </c>
      <c r="AB473" s="40">
        <v>6.9835828399814064</v>
      </c>
      <c r="AC473" s="41">
        <v>475</v>
      </c>
      <c r="AD473" s="42">
        <v>8</v>
      </c>
    </row>
    <row r="474" spans="1:30" x14ac:dyDescent="0.3">
      <c r="A474" s="71">
        <v>468</v>
      </c>
      <c r="B474" s="69" t="s">
        <v>1800</v>
      </c>
      <c r="C474" s="70">
        <v>709877</v>
      </c>
      <c r="D474" s="69" t="s">
        <v>681</v>
      </c>
      <c r="E474" s="105">
        <v>40652</v>
      </c>
      <c r="F474" s="118">
        <v>6.9807778293409211</v>
      </c>
      <c r="G474" s="119">
        <v>0</v>
      </c>
      <c r="H474" s="118">
        <v>0</v>
      </c>
      <c r="I474" s="119">
        <v>0</v>
      </c>
      <c r="J474" s="120">
        <v>0</v>
      </c>
      <c r="K474" s="145">
        <v>0</v>
      </c>
      <c r="L474" s="121">
        <v>0</v>
      </c>
      <c r="M474" s="122">
        <v>0</v>
      </c>
      <c r="N474" s="37">
        <v>0</v>
      </c>
      <c r="O474" s="39">
        <v>0</v>
      </c>
      <c r="P474" s="39">
        <v>0</v>
      </c>
      <c r="Q474" s="38">
        <v>0</v>
      </c>
      <c r="R474" s="37">
        <v>0</v>
      </c>
      <c r="S474" s="39">
        <v>0</v>
      </c>
      <c r="T474" s="39">
        <v>0</v>
      </c>
      <c r="U474" s="39">
        <v>0</v>
      </c>
      <c r="V474" s="38">
        <v>0</v>
      </c>
      <c r="W474" s="46">
        <v>0</v>
      </c>
      <c r="X474" s="39">
        <v>0</v>
      </c>
      <c r="Y474" s="39">
        <v>0</v>
      </c>
      <c r="Z474" s="39">
        <v>0</v>
      </c>
      <c r="AA474" s="38">
        <v>0</v>
      </c>
      <c r="AB474" s="40">
        <v>6.9807778293409211</v>
      </c>
      <c r="AC474" s="41">
        <v>476</v>
      </c>
      <c r="AD474" s="42">
        <v>8</v>
      </c>
    </row>
    <row r="475" spans="1:30" x14ac:dyDescent="0.3">
      <c r="A475" s="71">
        <v>469</v>
      </c>
      <c r="B475" s="69" t="s">
        <v>774</v>
      </c>
      <c r="C475" s="70">
        <v>698676</v>
      </c>
      <c r="D475" s="69" t="s">
        <v>152</v>
      </c>
      <c r="E475" s="105">
        <v>40409</v>
      </c>
      <c r="F475" s="118">
        <v>6.9787778293409213</v>
      </c>
      <c r="G475" s="119">
        <v>0</v>
      </c>
      <c r="H475" s="118">
        <v>0</v>
      </c>
      <c r="I475" s="119">
        <v>0</v>
      </c>
      <c r="J475" s="120">
        <v>0</v>
      </c>
      <c r="K475" s="145">
        <v>0</v>
      </c>
      <c r="L475" s="121">
        <v>0</v>
      </c>
      <c r="M475" s="122">
        <v>0</v>
      </c>
      <c r="N475" s="37">
        <v>0</v>
      </c>
      <c r="O475" s="39">
        <v>0</v>
      </c>
      <c r="P475" s="39">
        <v>0</v>
      </c>
      <c r="Q475" s="38">
        <v>0</v>
      </c>
      <c r="R475" s="37">
        <v>0</v>
      </c>
      <c r="S475" s="39">
        <v>0</v>
      </c>
      <c r="T475" s="39">
        <v>0</v>
      </c>
      <c r="U475" s="39">
        <v>0</v>
      </c>
      <c r="V475" s="38">
        <v>0</v>
      </c>
      <c r="W475" s="46">
        <v>0</v>
      </c>
      <c r="X475" s="39">
        <v>0</v>
      </c>
      <c r="Y475" s="39">
        <v>0</v>
      </c>
      <c r="Z475" s="39">
        <v>0</v>
      </c>
      <c r="AA475" s="38">
        <v>0</v>
      </c>
      <c r="AB475" s="40">
        <v>6.9787778293409213</v>
      </c>
      <c r="AC475" s="41">
        <v>477</v>
      </c>
      <c r="AD475" s="42">
        <v>8</v>
      </c>
    </row>
    <row r="476" spans="1:30" x14ac:dyDescent="0.3">
      <c r="A476" s="71">
        <v>470</v>
      </c>
      <c r="B476" s="69" t="s">
        <v>982</v>
      </c>
      <c r="C476" s="70">
        <v>716794</v>
      </c>
      <c r="D476" s="69" t="s">
        <v>177</v>
      </c>
      <c r="E476" s="105">
        <v>40467</v>
      </c>
      <c r="F476" s="118">
        <v>0</v>
      </c>
      <c r="G476" s="119">
        <v>0</v>
      </c>
      <c r="H476" s="118">
        <v>6.915387850621892</v>
      </c>
      <c r="I476" s="119">
        <v>0</v>
      </c>
      <c r="J476" s="120">
        <v>0</v>
      </c>
      <c r="K476" s="145">
        <v>0</v>
      </c>
      <c r="L476" s="121">
        <v>0</v>
      </c>
      <c r="M476" s="122">
        <v>0</v>
      </c>
      <c r="N476" s="37">
        <v>0</v>
      </c>
      <c r="O476" s="39">
        <v>0</v>
      </c>
      <c r="P476" s="39">
        <v>0</v>
      </c>
      <c r="Q476" s="38">
        <v>0</v>
      </c>
      <c r="R476" s="37">
        <v>0</v>
      </c>
      <c r="S476" s="39">
        <v>0</v>
      </c>
      <c r="T476" s="39">
        <v>0</v>
      </c>
      <c r="U476" s="39">
        <v>0</v>
      </c>
      <c r="V476" s="38">
        <v>0</v>
      </c>
      <c r="W476" s="46">
        <v>0</v>
      </c>
      <c r="X476" s="39">
        <v>0</v>
      </c>
      <c r="Y476" s="39">
        <v>0</v>
      </c>
      <c r="Z476" s="39">
        <v>0</v>
      </c>
      <c r="AA476" s="38">
        <v>0</v>
      </c>
      <c r="AB476" s="40">
        <v>6.915387850621892</v>
      </c>
      <c r="AC476" s="41">
        <v>478</v>
      </c>
      <c r="AD476" s="42">
        <v>8</v>
      </c>
    </row>
    <row r="477" spans="1:30" x14ac:dyDescent="0.3">
      <c r="A477" s="71">
        <v>470</v>
      </c>
      <c r="B477" s="69" t="s">
        <v>1696</v>
      </c>
      <c r="C477" s="70">
        <v>709395</v>
      </c>
      <c r="D477" s="69" t="s">
        <v>23</v>
      </c>
      <c r="E477" s="105">
        <v>40873</v>
      </c>
      <c r="F477" s="118">
        <v>0</v>
      </c>
      <c r="G477" s="119">
        <v>0</v>
      </c>
      <c r="H477" s="118">
        <v>6.915387850621892</v>
      </c>
      <c r="I477" s="119">
        <v>0</v>
      </c>
      <c r="J477" s="120">
        <v>0</v>
      </c>
      <c r="K477" s="145">
        <v>0</v>
      </c>
      <c r="L477" s="121">
        <v>0</v>
      </c>
      <c r="M477" s="122">
        <v>0</v>
      </c>
      <c r="N477" s="37">
        <v>0</v>
      </c>
      <c r="O477" s="39">
        <v>0</v>
      </c>
      <c r="P477" s="39">
        <v>0</v>
      </c>
      <c r="Q477" s="38">
        <v>0</v>
      </c>
      <c r="R477" s="37">
        <v>0</v>
      </c>
      <c r="S477" s="39">
        <v>0</v>
      </c>
      <c r="T477" s="39">
        <v>0</v>
      </c>
      <c r="U477" s="39">
        <v>0</v>
      </c>
      <c r="V477" s="38">
        <v>0</v>
      </c>
      <c r="W477" s="46">
        <v>0</v>
      </c>
      <c r="X477" s="39">
        <v>0</v>
      </c>
      <c r="Y477" s="39">
        <v>0</v>
      </c>
      <c r="Z477" s="39">
        <v>0</v>
      </c>
      <c r="AA477" s="38">
        <v>0</v>
      </c>
      <c r="AB477" s="40">
        <v>6.915387850621892</v>
      </c>
      <c r="AC477" s="41">
        <v>478</v>
      </c>
      <c r="AD477" s="42">
        <v>8</v>
      </c>
    </row>
    <row r="478" spans="1:30" x14ac:dyDescent="0.3">
      <c r="A478" s="71">
        <v>472</v>
      </c>
      <c r="B478" s="69" t="s">
        <v>700</v>
      </c>
      <c r="C478" s="70">
        <v>724692</v>
      </c>
      <c r="D478" s="69" t="s">
        <v>100</v>
      </c>
      <c r="E478" s="105">
        <v>40071</v>
      </c>
      <c r="F478" s="118">
        <v>0</v>
      </c>
      <c r="G478" s="119">
        <v>0</v>
      </c>
      <c r="H478" s="118">
        <v>6.9123878506218919</v>
      </c>
      <c r="I478" s="119">
        <v>0</v>
      </c>
      <c r="J478" s="120">
        <v>0</v>
      </c>
      <c r="K478" s="145">
        <v>0</v>
      </c>
      <c r="L478" s="121">
        <v>0</v>
      </c>
      <c r="M478" s="122">
        <v>0</v>
      </c>
      <c r="N478" s="37">
        <v>0</v>
      </c>
      <c r="O478" s="39">
        <v>0</v>
      </c>
      <c r="P478" s="39">
        <v>0</v>
      </c>
      <c r="Q478" s="38">
        <v>0</v>
      </c>
      <c r="R478" s="37">
        <v>0</v>
      </c>
      <c r="S478" s="39">
        <v>0</v>
      </c>
      <c r="T478" s="39">
        <v>0</v>
      </c>
      <c r="U478" s="39">
        <v>0</v>
      </c>
      <c r="V478" s="38">
        <v>0</v>
      </c>
      <c r="W478" s="46">
        <v>0</v>
      </c>
      <c r="X478" s="39">
        <v>0</v>
      </c>
      <c r="Y478" s="39">
        <v>0</v>
      </c>
      <c r="Z478" s="39">
        <v>0</v>
      </c>
      <c r="AA478" s="38">
        <v>0</v>
      </c>
      <c r="AB478" s="40">
        <v>6.9123878506218919</v>
      </c>
      <c r="AC478" s="41">
        <v>480</v>
      </c>
      <c r="AD478" s="42">
        <v>8</v>
      </c>
    </row>
    <row r="479" spans="1:30" x14ac:dyDescent="0.3">
      <c r="A479" s="71">
        <v>473</v>
      </c>
      <c r="B479" s="69" t="s">
        <v>1689</v>
      </c>
      <c r="C479" s="70">
        <v>698990</v>
      </c>
      <c r="D479" s="69" t="s">
        <v>121</v>
      </c>
      <c r="E479" s="105">
        <v>40659</v>
      </c>
      <c r="F479" s="118">
        <v>0</v>
      </c>
      <c r="G479" s="119">
        <v>0</v>
      </c>
      <c r="H479" s="118">
        <v>6.9093878506218918</v>
      </c>
      <c r="I479" s="119">
        <v>0</v>
      </c>
      <c r="J479" s="120">
        <v>0</v>
      </c>
      <c r="K479" s="145">
        <v>0</v>
      </c>
      <c r="L479" s="121">
        <v>0</v>
      </c>
      <c r="M479" s="122">
        <v>0</v>
      </c>
      <c r="N479" s="37">
        <v>0</v>
      </c>
      <c r="O479" s="39">
        <v>0</v>
      </c>
      <c r="P479" s="39">
        <v>0</v>
      </c>
      <c r="Q479" s="38">
        <v>0</v>
      </c>
      <c r="R479" s="37">
        <v>0</v>
      </c>
      <c r="S479" s="39">
        <v>0</v>
      </c>
      <c r="T479" s="39">
        <v>0</v>
      </c>
      <c r="U479" s="39">
        <v>0</v>
      </c>
      <c r="V479" s="38">
        <v>0</v>
      </c>
      <c r="W479" s="46">
        <v>0</v>
      </c>
      <c r="X479" s="39">
        <v>0</v>
      </c>
      <c r="Y479" s="39">
        <v>0</v>
      </c>
      <c r="Z479" s="39">
        <v>0</v>
      </c>
      <c r="AA479" s="38">
        <v>0</v>
      </c>
      <c r="AB479" s="40">
        <v>6.9093878506218918</v>
      </c>
      <c r="AC479" s="41">
        <v>481</v>
      </c>
      <c r="AD479" s="42">
        <v>8</v>
      </c>
    </row>
    <row r="480" spans="1:30" x14ac:dyDescent="0.3">
      <c r="A480" s="71">
        <v>474</v>
      </c>
      <c r="B480" s="69" t="s">
        <v>1744</v>
      </c>
      <c r="C480" s="70">
        <v>695640</v>
      </c>
      <c r="D480" s="69" t="s">
        <v>207</v>
      </c>
      <c r="E480" s="105">
        <v>40795</v>
      </c>
      <c r="F480" s="118">
        <v>4.5788076154536235</v>
      </c>
      <c r="G480" s="119">
        <v>0</v>
      </c>
      <c r="H480" s="118">
        <v>0</v>
      </c>
      <c r="I480" s="119">
        <v>0</v>
      </c>
      <c r="J480" s="120">
        <v>2.3287655464179777</v>
      </c>
      <c r="K480" s="145">
        <v>0</v>
      </c>
      <c r="L480" s="121">
        <v>0</v>
      </c>
      <c r="M480" s="122">
        <v>0</v>
      </c>
      <c r="N480" s="37">
        <v>0</v>
      </c>
      <c r="O480" s="39">
        <v>0</v>
      </c>
      <c r="P480" s="39">
        <v>0</v>
      </c>
      <c r="Q480" s="38">
        <v>0</v>
      </c>
      <c r="R480" s="37">
        <v>0</v>
      </c>
      <c r="S480" s="39">
        <v>0</v>
      </c>
      <c r="T480" s="39">
        <v>0</v>
      </c>
      <c r="U480" s="39">
        <v>0</v>
      </c>
      <c r="V480" s="38">
        <v>0</v>
      </c>
      <c r="W480" s="46">
        <v>0</v>
      </c>
      <c r="X480" s="39">
        <v>0</v>
      </c>
      <c r="Y480" s="39">
        <v>0</v>
      </c>
      <c r="Z480" s="39">
        <v>0</v>
      </c>
      <c r="AA480" s="38">
        <v>0</v>
      </c>
      <c r="AB480" s="40">
        <v>6.9075731618716016</v>
      </c>
      <c r="AC480" s="41">
        <v>482</v>
      </c>
      <c r="AD480" s="42">
        <v>8</v>
      </c>
    </row>
    <row r="481" spans="1:30" x14ac:dyDescent="0.3">
      <c r="A481" s="71">
        <v>475</v>
      </c>
      <c r="B481" s="69" t="s">
        <v>1789</v>
      </c>
      <c r="C481" s="70">
        <v>724924</v>
      </c>
      <c r="D481" s="69" t="s">
        <v>28</v>
      </c>
      <c r="E481" s="105">
        <v>40843</v>
      </c>
      <c r="F481" s="118">
        <v>0</v>
      </c>
      <c r="G481" s="119">
        <v>0</v>
      </c>
      <c r="H481" s="118">
        <v>6.8897044642832164</v>
      </c>
      <c r="I481" s="119">
        <v>0</v>
      </c>
      <c r="J481" s="120">
        <v>0</v>
      </c>
      <c r="K481" s="145">
        <v>0</v>
      </c>
      <c r="L481" s="121">
        <v>0</v>
      </c>
      <c r="M481" s="122">
        <v>0</v>
      </c>
      <c r="N481" s="37">
        <v>0</v>
      </c>
      <c r="O481" s="39">
        <v>0</v>
      </c>
      <c r="P481" s="39">
        <v>0</v>
      </c>
      <c r="Q481" s="38">
        <v>0</v>
      </c>
      <c r="R481" s="37">
        <v>0</v>
      </c>
      <c r="S481" s="39">
        <v>0</v>
      </c>
      <c r="T481" s="39">
        <v>0</v>
      </c>
      <c r="U481" s="39">
        <v>0</v>
      </c>
      <c r="V481" s="38">
        <v>0</v>
      </c>
      <c r="W481" s="46">
        <v>0</v>
      </c>
      <c r="X481" s="39">
        <v>0</v>
      </c>
      <c r="Y481" s="39">
        <v>0</v>
      </c>
      <c r="Z481" s="39">
        <v>0</v>
      </c>
      <c r="AA481" s="38">
        <v>0</v>
      </c>
      <c r="AB481" s="40">
        <v>6.8897044642832164</v>
      </c>
      <c r="AC481" s="41">
        <v>483</v>
      </c>
      <c r="AD481" s="42">
        <v>8</v>
      </c>
    </row>
    <row r="482" spans="1:30" x14ac:dyDescent="0.3">
      <c r="A482" s="71">
        <v>476</v>
      </c>
      <c r="B482" s="69" t="s">
        <v>1329</v>
      </c>
      <c r="C482" s="70">
        <v>685507</v>
      </c>
      <c r="D482" s="69" t="s">
        <v>100</v>
      </c>
      <c r="E482" s="105">
        <v>39998</v>
      </c>
      <c r="F482" s="118">
        <v>6.8469978719028637</v>
      </c>
      <c r="G482" s="119">
        <v>0</v>
      </c>
      <c r="H482" s="118">
        <v>0</v>
      </c>
      <c r="I482" s="119">
        <v>0</v>
      </c>
      <c r="J482" s="120">
        <v>0</v>
      </c>
      <c r="K482" s="145">
        <v>0</v>
      </c>
      <c r="L482" s="121">
        <v>0</v>
      </c>
      <c r="M482" s="122">
        <v>0</v>
      </c>
      <c r="N482" s="37">
        <v>0</v>
      </c>
      <c r="O482" s="39">
        <v>0</v>
      </c>
      <c r="P482" s="39">
        <v>0</v>
      </c>
      <c r="Q482" s="38">
        <v>0</v>
      </c>
      <c r="R482" s="37">
        <v>0</v>
      </c>
      <c r="S482" s="39">
        <v>0</v>
      </c>
      <c r="T482" s="39">
        <v>0</v>
      </c>
      <c r="U482" s="39">
        <v>0</v>
      </c>
      <c r="V482" s="38">
        <v>0</v>
      </c>
      <c r="W482" s="46">
        <v>0</v>
      </c>
      <c r="X482" s="39">
        <v>0</v>
      </c>
      <c r="Y482" s="39">
        <v>0</v>
      </c>
      <c r="Z482" s="39">
        <v>0</v>
      </c>
      <c r="AA482" s="38">
        <v>0</v>
      </c>
      <c r="AB482" s="40">
        <v>6.8469978719028637</v>
      </c>
      <c r="AC482" s="41">
        <v>248</v>
      </c>
      <c r="AD482" s="42">
        <v>-228</v>
      </c>
    </row>
    <row r="483" spans="1:30" x14ac:dyDescent="0.3">
      <c r="A483" s="71">
        <v>477</v>
      </c>
      <c r="B483" s="69" t="s">
        <v>2318</v>
      </c>
      <c r="C483" s="70">
        <v>732464</v>
      </c>
      <c r="D483" s="69" t="s">
        <v>132</v>
      </c>
      <c r="E483" s="105">
        <v>40292</v>
      </c>
      <c r="F483" s="118">
        <v>0</v>
      </c>
      <c r="G483" s="119">
        <v>0</v>
      </c>
      <c r="H483" s="118">
        <v>6.8459978719028634</v>
      </c>
      <c r="I483" s="119">
        <v>0</v>
      </c>
      <c r="J483" s="120">
        <v>0</v>
      </c>
      <c r="K483" s="145">
        <v>0</v>
      </c>
      <c r="L483" s="121">
        <v>0</v>
      </c>
      <c r="M483" s="122">
        <v>0</v>
      </c>
      <c r="N483" s="37">
        <v>0</v>
      </c>
      <c r="O483" s="39">
        <v>0</v>
      </c>
      <c r="P483" s="39">
        <v>0</v>
      </c>
      <c r="Q483" s="38">
        <v>0</v>
      </c>
      <c r="R483" s="37">
        <v>0</v>
      </c>
      <c r="S483" s="39">
        <v>0</v>
      </c>
      <c r="T483" s="39">
        <v>0</v>
      </c>
      <c r="U483" s="39">
        <v>0</v>
      </c>
      <c r="V483" s="38">
        <v>0</v>
      </c>
      <c r="W483" s="46">
        <v>0</v>
      </c>
      <c r="X483" s="39">
        <v>0</v>
      </c>
      <c r="Y483" s="39">
        <v>0</v>
      </c>
      <c r="Z483" s="39">
        <v>0</v>
      </c>
      <c r="AA483" s="38">
        <v>0</v>
      </c>
      <c r="AB483" s="40">
        <v>6.8459978719028634</v>
      </c>
      <c r="AC483" s="41">
        <v>484</v>
      </c>
      <c r="AD483" s="42">
        <v>7</v>
      </c>
    </row>
    <row r="484" spans="1:30" x14ac:dyDescent="0.3">
      <c r="A484" s="71">
        <v>477</v>
      </c>
      <c r="B484" s="69" t="s">
        <v>921</v>
      </c>
      <c r="C484" s="70">
        <v>692196</v>
      </c>
      <c r="D484" s="69" t="s">
        <v>31</v>
      </c>
      <c r="E484" s="105">
        <v>40181</v>
      </c>
      <c r="F484" s="118">
        <v>6.8459978719028634</v>
      </c>
      <c r="G484" s="119">
        <v>0</v>
      </c>
      <c r="H484" s="118">
        <v>0</v>
      </c>
      <c r="I484" s="119">
        <v>0</v>
      </c>
      <c r="J484" s="120">
        <v>0</v>
      </c>
      <c r="K484" s="145">
        <v>0</v>
      </c>
      <c r="L484" s="121">
        <v>0</v>
      </c>
      <c r="M484" s="122">
        <v>0</v>
      </c>
      <c r="N484" s="37">
        <v>0</v>
      </c>
      <c r="O484" s="39">
        <v>0</v>
      </c>
      <c r="P484" s="39">
        <v>0</v>
      </c>
      <c r="Q484" s="38">
        <v>0</v>
      </c>
      <c r="R484" s="37">
        <v>0</v>
      </c>
      <c r="S484" s="39">
        <v>0</v>
      </c>
      <c r="T484" s="39">
        <v>0</v>
      </c>
      <c r="U484" s="39">
        <v>0</v>
      </c>
      <c r="V484" s="38">
        <v>0</v>
      </c>
      <c r="W484" s="46">
        <v>0</v>
      </c>
      <c r="X484" s="39">
        <v>0</v>
      </c>
      <c r="Y484" s="39">
        <v>0</v>
      </c>
      <c r="Z484" s="39">
        <v>0</v>
      </c>
      <c r="AA484" s="38">
        <v>0</v>
      </c>
      <c r="AB484" s="40">
        <v>6.8459978719028634</v>
      </c>
      <c r="AC484" s="41">
        <v>484</v>
      </c>
      <c r="AD484" s="42">
        <v>7</v>
      </c>
    </row>
    <row r="485" spans="1:30" x14ac:dyDescent="0.3">
      <c r="A485" s="71">
        <v>477</v>
      </c>
      <c r="B485" s="69" t="s">
        <v>2315</v>
      </c>
      <c r="C485" s="70">
        <v>729729</v>
      </c>
      <c r="D485" s="69" t="s">
        <v>81</v>
      </c>
      <c r="E485" s="105">
        <v>40110</v>
      </c>
      <c r="F485" s="118">
        <v>0</v>
      </c>
      <c r="G485" s="119">
        <v>0</v>
      </c>
      <c r="H485" s="118">
        <v>6.8459978719028634</v>
      </c>
      <c r="I485" s="119">
        <v>0</v>
      </c>
      <c r="J485" s="120">
        <v>0</v>
      </c>
      <c r="K485" s="145">
        <v>0</v>
      </c>
      <c r="L485" s="121">
        <v>0</v>
      </c>
      <c r="M485" s="122">
        <v>0</v>
      </c>
      <c r="N485" s="37">
        <v>0</v>
      </c>
      <c r="O485" s="39">
        <v>0</v>
      </c>
      <c r="P485" s="39">
        <v>0</v>
      </c>
      <c r="Q485" s="38">
        <v>0</v>
      </c>
      <c r="R485" s="37">
        <v>0</v>
      </c>
      <c r="S485" s="39">
        <v>0</v>
      </c>
      <c r="T485" s="39">
        <v>0</v>
      </c>
      <c r="U485" s="39">
        <v>0</v>
      </c>
      <c r="V485" s="38">
        <v>0</v>
      </c>
      <c r="W485" s="46">
        <v>0</v>
      </c>
      <c r="X485" s="39">
        <v>0</v>
      </c>
      <c r="Y485" s="39">
        <v>0</v>
      </c>
      <c r="Z485" s="39">
        <v>0</v>
      </c>
      <c r="AA485" s="38">
        <v>0</v>
      </c>
      <c r="AB485" s="40">
        <v>6.8459978719028634</v>
      </c>
      <c r="AC485" s="41">
        <v>484</v>
      </c>
      <c r="AD485" s="42">
        <v>7</v>
      </c>
    </row>
    <row r="486" spans="1:30" x14ac:dyDescent="0.3">
      <c r="A486" s="71">
        <v>480</v>
      </c>
      <c r="B486" s="69" t="s">
        <v>2316</v>
      </c>
      <c r="C486" s="70">
        <v>722493</v>
      </c>
      <c r="D486" s="69" t="s">
        <v>2317</v>
      </c>
      <c r="E486" s="105">
        <v>40902</v>
      </c>
      <c r="F486" s="118">
        <v>0</v>
      </c>
      <c r="G486" s="119">
        <v>0</v>
      </c>
      <c r="H486" s="118">
        <v>6.8449978719028639</v>
      </c>
      <c r="I486" s="119">
        <v>0</v>
      </c>
      <c r="J486" s="120">
        <v>0</v>
      </c>
      <c r="K486" s="145">
        <v>0</v>
      </c>
      <c r="L486" s="121">
        <v>0</v>
      </c>
      <c r="M486" s="122">
        <v>0</v>
      </c>
      <c r="N486" s="37">
        <v>0</v>
      </c>
      <c r="O486" s="39">
        <v>0</v>
      </c>
      <c r="P486" s="39">
        <v>0</v>
      </c>
      <c r="Q486" s="38">
        <v>0</v>
      </c>
      <c r="R486" s="37">
        <v>0</v>
      </c>
      <c r="S486" s="39">
        <v>0</v>
      </c>
      <c r="T486" s="39">
        <v>0</v>
      </c>
      <c r="U486" s="39">
        <v>0</v>
      </c>
      <c r="V486" s="38">
        <v>0</v>
      </c>
      <c r="W486" s="46">
        <v>0</v>
      </c>
      <c r="X486" s="39">
        <v>0</v>
      </c>
      <c r="Y486" s="39">
        <v>0</v>
      </c>
      <c r="Z486" s="39">
        <v>0</v>
      </c>
      <c r="AA486" s="38">
        <v>0</v>
      </c>
      <c r="AB486" s="40">
        <v>6.8449978719028639</v>
      </c>
      <c r="AC486" s="41">
        <v>487</v>
      </c>
      <c r="AD486" s="42">
        <v>7</v>
      </c>
    </row>
    <row r="487" spans="1:30" x14ac:dyDescent="0.3">
      <c r="A487" s="71">
        <v>481</v>
      </c>
      <c r="B487" s="69" t="s">
        <v>1727</v>
      </c>
      <c r="C487" s="70">
        <v>710832</v>
      </c>
      <c r="D487" s="69" t="s">
        <v>112</v>
      </c>
      <c r="E487" s="105">
        <v>40652</v>
      </c>
      <c r="F487" s="118">
        <v>6.8429978719028632</v>
      </c>
      <c r="G487" s="119">
        <v>0</v>
      </c>
      <c r="H487" s="118">
        <v>0</v>
      </c>
      <c r="I487" s="119">
        <v>0</v>
      </c>
      <c r="J487" s="120">
        <v>0</v>
      </c>
      <c r="K487" s="145">
        <v>0</v>
      </c>
      <c r="L487" s="121">
        <v>0</v>
      </c>
      <c r="M487" s="122">
        <v>0</v>
      </c>
      <c r="N487" s="37">
        <v>0</v>
      </c>
      <c r="O487" s="39">
        <v>0</v>
      </c>
      <c r="P487" s="39">
        <v>0</v>
      </c>
      <c r="Q487" s="38">
        <v>0</v>
      </c>
      <c r="R487" s="37">
        <v>0</v>
      </c>
      <c r="S487" s="39">
        <v>0</v>
      </c>
      <c r="T487" s="39">
        <v>0</v>
      </c>
      <c r="U487" s="39">
        <v>0</v>
      </c>
      <c r="V487" s="38">
        <v>0</v>
      </c>
      <c r="W487" s="46">
        <v>0</v>
      </c>
      <c r="X487" s="39">
        <v>0</v>
      </c>
      <c r="Y487" s="39">
        <v>0</v>
      </c>
      <c r="Z487" s="39">
        <v>0</v>
      </c>
      <c r="AA487" s="38">
        <v>0</v>
      </c>
      <c r="AB487" s="40">
        <v>6.8429978719028632</v>
      </c>
      <c r="AC487" s="41">
        <v>488</v>
      </c>
      <c r="AD487" s="42">
        <v>7</v>
      </c>
    </row>
    <row r="488" spans="1:30" x14ac:dyDescent="0.3">
      <c r="A488" s="71">
        <v>482</v>
      </c>
      <c r="B488" s="69" t="s">
        <v>1788</v>
      </c>
      <c r="C488" s="70">
        <v>723824</v>
      </c>
      <c r="D488" s="69" t="s">
        <v>171</v>
      </c>
      <c r="E488" s="105">
        <v>40785</v>
      </c>
      <c r="F488" s="118">
        <v>3.6192336014018127</v>
      </c>
      <c r="G488" s="119">
        <v>0</v>
      </c>
      <c r="H488" s="118">
        <v>1.7051215380316618</v>
      </c>
      <c r="I488" s="119">
        <v>0</v>
      </c>
      <c r="J488" s="120">
        <v>1.4919862751930049</v>
      </c>
      <c r="K488" s="145">
        <v>0</v>
      </c>
      <c r="L488" s="121">
        <v>0</v>
      </c>
      <c r="M488" s="122">
        <v>0</v>
      </c>
      <c r="N488" s="37">
        <v>0</v>
      </c>
      <c r="O488" s="39">
        <v>0</v>
      </c>
      <c r="P488" s="39">
        <v>0</v>
      </c>
      <c r="Q488" s="38">
        <v>0</v>
      </c>
      <c r="R488" s="37">
        <v>0</v>
      </c>
      <c r="S488" s="39">
        <v>0</v>
      </c>
      <c r="T488" s="39">
        <v>0</v>
      </c>
      <c r="U488" s="39">
        <v>0</v>
      </c>
      <c r="V488" s="38">
        <v>0</v>
      </c>
      <c r="W488" s="46">
        <v>0</v>
      </c>
      <c r="X488" s="39">
        <v>0</v>
      </c>
      <c r="Y488" s="39">
        <v>0</v>
      </c>
      <c r="Z488" s="39">
        <v>0</v>
      </c>
      <c r="AA488" s="38">
        <v>0</v>
      </c>
      <c r="AB488" s="40">
        <v>6.8163414146264794</v>
      </c>
      <c r="AC488" s="41">
        <v>489</v>
      </c>
      <c r="AD488" s="42">
        <v>7</v>
      </c>
    </row>
    <row r="489" spans="1:30" x14ac:dyDescent="0.3">
      <c r="A489" s="71">
        <v>483</v>
      </c>
      <c r="B489" s="69" t="s">
        <v>484</v>
      </c>
      <c r="C489" s="70">
        <v>718526</v>
      </c>
      <c r="D489" s="69" t="s">
        <v>485</v>
      </c>
      <c r="E489" s="105">
        <v>39919</v>
      </c>
      <c r="F489" s="118">
        <v>3.2906213304559189</v>
      </c>
      <c r="G489" s="119">
        <v>0</v>
      </c>
      <c r="H489" s="118">
        <v>3.4663522321416083</v>
      </c>
      <c r="I489" s="119">
        <v>0</v>
      </c>
      <c r="J489" s="120">
        <v>0</v>
      </c>
      <c r="K489" s="145">
        <v>0</v>
      </c>
      <c r="L489" s="121">
        <v>0</v>
      </c>
      <c r="M489" s="122">
        <v>0</v>
      </c>
      <c r="N489" s="37">
        <v>0</v>
      </c>
      <c r="O489" s="39">
        <v>0</v>
      </c>
      <c r="P489" s="39">
        <v>0</v>
      </c>
      <c r="Q489" s="38">
        <v>0</v>
      </c>
      <c r="R489" s="37">
        <v>0</v>
      </c>
      <c r="S489" s="39">
        <v>0</v>
      </c>
      <c r="T489" s="39">
        <v>0</v>
      </c>
      <c r="U489" s="39">
        <v>0</v>
      </c>
      <c r="V489" s="38">
        <v>0</v>
      </c>
      <c r="W489" s="46">
        <v>0</v>
      </c>
      <c r="X489" s="39">
        <v>0</v>
      </c>
      <c r="Y489" s="39">
        <v>0</v>
      </c>
      <c r="Z489" s="39">
        <v>0</v>
      </c>
      <c r="AA489" s="38">
        <v>0</v>
      </c>
      <c r="AB489" s="40">
        <v>6.7569735625975271</v>
      </c>
      <c r="AC489" s="41">
        <v>490</v>
      </c>
      <c r="AD489" s="42">
        <v>7</v>
      </c>
    </row>
    <row r="490" spans="1:30" x14ac:dyDescent="0.3">
      <c r="A490" s="71">
        <v>484</v>
      </c>
      <c r="B490" s="69" t="s">
        <v>1331</v>
      </c>
      <c r="C490" s="70">
        <v>719117</v>
      </c>
      <c r="D490" s="69" t="s">
        <v>40</v>
      </c>
      <c r="E490" s="105">
        <v>39971</v>
      </c>
      <c r="F490" s="118">
        <v>0</v>
      </c>
      <c r="G490" s="119">
        <v>0</v>
      </c>
      <c r="H490" s="118">
        <v>3.4756939253109458</v>
      </c>
      <c r="I490" s="119">
        <v>0</v>
      </c>
      <c r="J490" s="120">
        <v>3.2785728294582728</v>
      </c>
      <c r="K490" s="145">
        <v>0</v>
      </c>
      <c r="L490" s="121">
        <v>0</v>
      </c>
      <c r="M490" s="122">
        <v>0</v>
      </c>
      <c r="N490" s="37">
        <v>0</v>
      </c>
      <c r="O490" s="39">
        <v>0</v>
      </c>
      <c r="P490" s="39">
        <v>0</v>
      </c>
      <c r="Q490" s="38">
        <v>0</v>
      </c>
      <c r="R490" s="37">
        <v>0</v>
      </c>
      <c r="S490" s="39">
        <v>0</v>
      </c>
      <c r="T490" s="39">
        <v>0</v>
      </c>
      <c r="U490" s="39">
        <v>0</v>
      </c>
      <c r="V490" s="38">
        <v>0</v>
      </c>
      <c r="W490" s="46">
        <v>0</v>
      </c>
      <c r="X490" s="39">
        <v>0</v>
      </c>
      <c r="Y490" s="39">
        <v>0</v>
      </c>
      <c r="Z490" s="39">
        <v>0</v>
      </c>
      <c r="AA490" s="38">
        <v>0</v>
      </c>
      <c r="AB490" s="40">
        <v>6.754266754769219</v>
      </c>
      <c r="AC490" s="41">
        <v>491</v>
      </c>
      <c r="AD490" s="42">
        <v>7</v>
      </c>
    </row>
    <row r="491" spans="1:30" x14ac:dyDescent="0.3">
      <c r="A491" s="71">
        <v>485</v>
      </c>
      <c r="B491" s="69" t="s">
        <v>991</v>
      </c>
      <c r="C491" s="70">
        <v>717108</v>
      </c>
      <c r="D491" s="69" t="s">
        <v>201</v>
      </c>
      <c r="E491" s="105">
        <v>40304</v>
      </c>
      <c r="F491" s="118">
        <v>1.7976168007009063</v>
      </c>
      <c r="G491" s="119">
        <v>0</v>
      </c>
      <c r="H491" s="118">
        <v>3.4322430760633234</v>
      </c>
      <c r="I491" s="119">
        <v>0</v>
      </c>
      <c r="J491" s="120">
        <v>1.4939862751930049</v>
      </c>
      <c r="K491" s="145">
        <v>0</v>
      </c>
      <c r="L491" s="121">
        <v>0</v>
      </c>
      <c r="M491" s="122">
        <v>0</v>
      </c>
      <c r="N491" s="37">
        <v>0</v>
      </c>
      <c r="O491" s="39">
        <v>0</v>
      </c>
      <c r="P491" s="39">
        <v>0</v>
      </c>
      <c r="Q491" s="38">
        <v>0</v>
      </c>
      <c r="R491" s="37">
        <v>0</v>
      </c>
      <c r="S491" s="39">
        <v>0</v>
      </c>
      <c r="T491" s="39">
        <v>0</v>
      </c>
      <c r="U491" s="39">
        <v>0</v>
      </c>
      <c r="V491" s="38">
        <v>0</v>
      </c>
      <c r="W491" s="46">
        <v>0</v>
      </c>
      <c r="X491" s="39">
        <v>0</v>
      </c>
      <c r="Y491" s="39">
        <v>0</v>
      </c>
      <c r="Z491" s="39">
        <v>0</v>
      </c>
      <c r="AA491" s="38">
        <v>0</v>
      </c>
      <c r="AB491" s="40">
        <v>6.7238461519572343</v>
      </c>
      <c r="AC491" s="41">
        <v>492</v>
      </c>
      <c r="AD491" s="42">
        <v>7</v>
      </c>
    </row>
    <row r="492" spans="1:30" x14ac:dyDescent="0.3">
      <c r="A492" s="71">
        <v>486</v>
      </c>
      <c r="B492" s="69" t="s">
        <v>997</v>
      </c>
      <c r="C492" s="70">
        <v>714326</v>
      </c>
      <c r="D492" s="69" t="s">
        <v>96</v>
      </c>
      <c r="E492" s="105">
        <v>40501</v>
      </c>
      <c r="F492" s="118">
        <v>3.6142336014018128</v>
      </c>
      <c r="G492" s="119">
        <v>0</v>
      </c>
      <c r="H492" s="118">
        <v>0</v>
      </c>
      <c r="I492" s="119">
        <v>0</v>
      </c>
      <c r="J492" s="120">
        <v>2.9379725503860095</v>
      </c>
      <c r="K492" s="145">
        <v>0</v>
      </c>
      <c r="L492" s="121">
        <v>0</v>
      </c>
      <c r="M492" s="122">
        <v>0</v>
      </c>
      <c r="N492" s="37">
        <v>0</v>
      </c>
      <c r="O492" s="39">
        <v>0</v>
      </c>
      <c r="P492" s="39">
        <v>0</v>
      </c>
      <c r="Q492" s="38">
        <v>0</v>
      </c>
      <c r="R492" s="37">
        <v>0</v>
      </c>
      <c r="S492" s="39">
        <v>0</v>
      </c>
      <c r="T492" s="39">
        <v>0</v>
      </c>
      <c r="U492" s="39">
        <v>0</v>
      </c>
      <c r="V492" s="38">
        <v>0</v>
      </c>
      <c r="W492" s="46">
        <v>0</v>
      </c>
      <c r="X492" s="39">
        <v>0</v>
      </c>
      <c r="Y492" s="39">
        <v>0</v>
      </c>
      <c r="Z492" s="39">
        <v>0</v>
      </c>
      <c r="AA492" s="38">
        <v>0</v>
      </c>
      <c r="AB492" s="40">
        <v>6.5522061517878223</v>
      </c>
      <c r="AC492" s="41">
        <v>493</v>
      </c>
      <c r="AD492" s="42">
        <v>7</v>
      </c>
    </row>
    <row r="493" spans="1:30" x14ac:dyDescent="0.3">
      <c r="A493" s="71">
        <v>487</v>
      </c>
      <c r="B493" s="69" t="s">
        <v>912</v>
      </c>
      <c r="C493" s="70">
        <v>709618</v>
      </c>
      <c r="D493" s="69" t="s">
        <v>28</v>
      </c>
      <c r="E493" s="105">
        <v>40324</v>
      </c>
      <c r="F493" s="118">
        <v>6.5362426609118378</v>
      </c>
      <c r="G493" s="119">
        <v>0</v>
      </c>
      <c r="H493" s="118">
        <v>0</v>
      </c>
      <c r="I493" s="119">
        <v>0</v>
      </c>
      <c r="J493" s="120">
        <v>0</v>
      </c>
      <c r="K493" s="145">
        <v>0</v>
      </c>
      <c r="L493" s="121">
        <v>0</v>
      </c>
      <c r="M493" s="122">
        <v>0</v>
      </c>
      <c r="N493" s="37">
        <v>0</v>
      </c>
      <c r="O493" s="39">
        <v>0</v>
      </c>
      <c r="P493" s="39">
        <v>0</v>
      </c>
      <c r="Q493" s="38">
        <v>0</v>
      </c>
      <c r="R493" s="37">
        <v>0</v>
      </c>
      <c r="S493" s="39">
        <v>0</v>
      </c>
      <c r="T493" s="39">
        <v>0</v>
      </c>
      <c r="U493" s="39">
        <v>0</v>
      </c>
      <c r="V493" s="38">
        <v>0</v>
      </c>
      <c r="W493" s="46">
        <v>0</v>
      </c>
      <c r="X493" s="39">
        <v>0</v>
      </c>
      <c r="Y493" s="39">
        <v>0</v>
      </c>
      <c r="Z493" s="39">
        <v>0</v>
      </c>
      <c r="AA493" s="38">
        <v>0</v>
      </c>
      <c r="AB493" s="40">
        <v>6.5362426609118378</v>
      </c>
      <c r="AC493" s="41">
        <v>494</v>
      </c>
      <c r="AD493" s="42">
        <v>7</v>
      </c>
    </row>
    <row r="494" spans="1:30" x14ac:dyDescent="0.3">
      <c r="A494" s="71">
        <v>488</v>
      </c>
      <c r="B494" s="69" t="s">
        <v>966</v>
      </c>
      <c r="C494" s="70">
        <v>718413</v>
      </c>
      <c r="D494" s="69" t="s">
        <v>25</v>
      </c>
      <c r="E494" s="105">
        <v>40480</v>
      </c>
      <c r="F494" s="118">
        <v>6.5322426609118374</v>
      </c>
      <c r="G494" s="119">
        <v>0</v>
      </c>
      <c r="H494" s="118">
        <v>0</v>
      </c>
      <c r="I494" s="119">
        <v>0</v>
      </c>
      <c r="J494" s="120">
        <v>0</v>
      </c>
      <c r="K494" s="145">
        <v>0</v>
      </c>
      <c r="L494" s="121">
        <v>0</v>
      </c>
      <c r="M494" s="122">
        <v>0</v>
      </c>
      <c r="N494" s="37">
        <v>0</v>
      </c>
      <c r="O494" s="39">
        <v>0</v>
      </c>
      <c r="P494" s="39">
        <v>0</v>
      </c>
      <c r="Q494" s="38">
        <v>0</v>
      </c>
      <c r="R494" s="37">
        <v>0</v>
      </c>
      <c r="S494" s="39">
        <v>0</v>
      </c>
      <c r="T494" s="39">
        <v>0</v>
      </c>
      <c r="U494" s="39">
        <v>0</v>
      </c>
      <c r="V494" s="38">
        <v>0</v>
      </c>
      <c r="W494" s="46">
        <v>0</v>
      </c>
      <c r="X494" s="39">
        <v>0</v>
      </c>
      <c r="Y494" s="39">
        <v>0</v>
      </c>
      <c r="Z494" s="39">
        <v>0</v>
      </c>
      <c r="AA494" s="38">
        <v>0</v>
      </c>
      <c r="AB494" s="40">
        <v>6.5322426609118374</v>
      </c>
      <c r="AC494" s="41">
        <v>495</v>
      </c>
      <c r="AD494" s="42">
        <v>7</v>
      </c>
    </row>
    <row r="495" spans="1:30" x14ac:dyDescent="0.3">
      <c r="A495" s="71">
        <v>489</v>
      </c>
      <c r="B495" s="69" t="s">
        <v>1702</v>
      </c>
      <c r="C495" s="70">
        <v>706987</v>
      </c>
      <c r="D495" s="69" t="s">
        <v>109</v>
      </c>
      <c r="E495" s="105">
        <v>40829</v>
      </c>
      <c r="F495" s="118">
        <v>6.4692696936479956</v>
      </c>
      <c r="G495" s="119">
        <v>0</v>
      </c>
      <c r="H495" s="118">
        <v>0</v>
      </c>
      <c r="I495" s="119">
        <v>0</v>
      </c>
      <c r="J495" s="120">
        <v>0</v>
      </c>
      <c r="K495" s="145">
        <v>0</v>
      </c>
      <c r="L495" s="121">
        <v>0</v>
      </c>
      <c r="M495" s="122">
        <v>0</v>
      </c>
      <c r="N495" s="37">
        <v>0</v>
      </c>
      <c r="O495" s="39">
        <v>0</v>
      </c>
      <c r="P495" s="39">
        <v>0</v>
      </c>
      <c r="Q495" s="38">
        <v>0</v>
      </c>
      <c r="R495" s="37">
        <v>0</v>
      </c>
      <c r="S495" s="39">
        <v>0</v>
      </c>
      <c r="T495" s="39">
        <v>0</v>
      </c>
      <c r="U495" s="39">
        <v>0</v>
      </c>
      <c r="V495" s="38">
        <v>0</v>
      </c>
      <c r="W495" s="46">
        <v>0</v>
      </c>
      <c r="X495" s="39">
        <v>0</v>
      </c>
      <c r="Y495" s="39">
        <v>0</v>
      </c>
      <c r="Z495" s="39">
        <v>0</v>
      </c>
      <c r="AA495" s="38">
        <v>0</v>
      </c>
      <c r="AB495" s="40">
        <v>6.4692696936479956</v>
      </c>
      <c r="AC495" s="41">
        <v>496</v>
      </c>
      <c r="AD495" s="42">
        <v>7</v>
      </c>
    </row>
    <row r="496" spans="1:30" x14ac:dyDescent="0.3">
      <c r="A496" s="71">
        <v>490</v>
      </c>
      <c r="B496" s="69" t="s">
        <v>1401</v>
      </c>
      <c r="C496" s="70">
        <v>723547</v>
      </c>
      <c r="D496" s="69" t="s">
        <v>144</v>
      </c>
      <c r="E496" s="105">
        <v>40394</v>
      </c>
      <c r="F496" s="118">
        <v>6.462269693647996</v>
      </c>
      <c r="G496" s="119">
        <v>0</v>
      </c>
      <c r="H496" s="118">
        <v>0</v>
      </c>
      <c r="I496" s="119">
        <v>0</v>
      </c>
      <c r="J496" s="120">
        <v>0</v>
      </c>
      <c r="K496" s="145">
        <v>0</v>
      </c>
      <c r="L496" s="121">
        <v>0</v>
      </c>
      <c r="M496" s="122">
        <v>0</v>
      </c>
      <c r="N496" s="37">
        <v>0</v>
      </c>
      <c r="O496" s="39">
        <v>0</v>
      </c>
      <c r="P496" s="39">
        <v>0</v>
      </c>
      <c r="Q496" s="38">
        <v>0</v>
      </c>
      <c r="R496" s="37">
        <v>0</v>
      </c>
      <c r="S496" s="39">
        <v>0</v>
      </c>
      <c r="T496" s="39">
        <v>0</v>
      </c>
      <c r="U496" s="39">
        <v>0</v>
      </c>
      <c r="V496" s="38">
        <v>0</v>
      </c>
      <c r="W496" s="46">
        <v>0</v>
      </c>
      <c r="X496" s="39">
        <v>0</v>
      </c>
      <c r="Y496" s="39">
        <v>0</v>
      </c>
      <c r="Z496" s="39">
        <v>0</v>
      </c>
      <c r="AA496" s="38">
        <v>0</v>
      </c>
      <c r="AB496" s="40">
        <v>6.462269693647996</v>
      </c>
      <c r="AC496" s="41">
        <v>497</v>
      </c>
      <c r="AD496" s="42">
        <v>7</v>
      </c>
    </row>
    <row r="497" spans="1:30" x14ac:dyDescent="0.3">
      <c r="A497" s="71">
        <v>491</v>
      </c>
      <c r="B497" s="69" t="s">
        <v>1799</v>
      </c>
      <c r="C497" s="70">
        <v>708761</v>
      </c>
      <c r="D497" s="69" t="s">
        <v>466</v>
      </c>
      <c r="E497" s="105">
        <v>40645</v>
      </c>
      <c r="F497" s="118">
        <v>2.1739469611904338</v>
      </c>
      <c r="G497" s="119">
        <v>0</v>
      </c>
      <c r="H497" s="118">
        <v>2.1739469611904338</v>
      </c>
      <c r="I497" s="119">
        <v>0</v>
      </c>
      <c r="J497" s="120">
        <v>2.0753892455060172</v>
      </c>
      <c r="K497" s="145">
        <v>0</v>
      </c>
      <c r="L497" s="121">
        <v>0</v>
      </c>
      <c r="M497" s="122">
        <v>0</v>
      </c>
      <c r="N497" s="37">
        <v>0</v>
      </c>
      <c r="O497" s="39">
        <v>0</v>
      </c>
      <c r="P497" s="39">
        <v>0</v>
      </c>
      <c r="Q497" s="38">
        <v>0</v>
      </c>
      <c r="R497" s="37">
        <v>0</v>
      </c>
      <c r="S497" s="39">
        <v>0</v>
      </c>
      <c r="T497" s="39">
        <v>0</v>
      </c>
      <c r="U497" s="39">
        <v>0</v>
      </c>
      <c r="V497" s="38">
        <v>0</v>
      </c>
      <c r="W497" s="46">
        <v>0</v>
      </c>
      <c r="X497" s="39">
        <v>0</v>
      </c>
      <c r="Y497" s="39">
        <v>0</v>
      </c>
      <c r="Z497" s="39">
        <v>0</v>
      </c>
      <c r="AA497" s="38">
        <v>0</v>
      </c>
      <c r="AB497" s="40">
        <v>6.4232831678868845</v>
      </c>
      <c r="AC497" s="41">
        <v>498</v>
      </c>
      <c r="AD497" s="42">
        <v>7</v>
      </c>
    </row>
    <row r="498" spans="1:30" x14ac:dyDescent="0.3">
      <c r="A498" s="71">
        <v>492</v>
      </c>
      <c r="B498" s="69" t="s">
        <v>1774</v>
      </c>
      <c r="C498" s="70">
        <v>711625</v>
      </c>
      <c r="D498" s="69" t="s">
        <v>378</v>
      </c>
      <c r="E498" s="105">
        <v>40620</v>
      </c>
      <c r="F498" s="118">
        <v>4.2478939223808672</v>
      </c>
      <c r="G498" s="119">
        <v>0</v>
      </c>
      <c r="H498" s="118">
        <v>2.1749469611904337</v>
      </c>
      <c r="I498" s="119">
        <v>0</v>
      </c>
      <c r="J498" s="120">
        <v>0</v>
      </c>
      <c r="K498" s="145">
        <v>0</v>
      </c>
      <c r="L498" s="121">
        <v>0</v>
      </c>
      <c r="M498" s="122">
        <v>0</v>
      </c>
      <c r="N498" s="37">
        <v>0</v>
      </c>
      <c r="O498" s="39">
        <v>0</v>
      </c>
      <c r="P498" s="39">
        <v>0</v>
      </c>
      <c r="Q498" s="38">
        <v>0</v>
      </c>
      <c r="R498" s="37">
        <v>0</v>
      </c>
      <c r="S498" s="39">
        <v>0</v>
      </c>
      <c r="T498" s="39">
        <v>0</v>
      </c>
      <c r="U498" s="39">
        <v>0</v>
      </c>
      <c r="V498" s="38">
        <v>0</v>
      </c>
      <c r="W498" s="46">
        <v>0</v>
      </c>
      <c r="X498" s="39">
        <v>0</v>
      </c>
      <c r="Y498" s="39">
        <v>0</v>
      </c>
      <c r="Z498" s="39">
        <v>0</v>
      </c>
      <c r="AA498" s="38">
        <v>0</v>
      </c>
      <c r="AB498" s="40">
        <v>6.4228408835713005</v>
      </c>
      <c r="AC498" s="41">
        <v>499</v>
      </c>
      <c r="AD498" s="42">
        <v>7</v>
      </c>
    </row>
    <row r="499" spans="1:30" x14ac:dyDescent="0.3">
      <c r="A499" s="71">
        <v>493</v>
      </c>
      <c r="B499" s="69" t="s">
        <v>781</v>
      </c>
      <c r="C499" s="70">
        <v>704765</v>
      </c>
      <c r="D499" s="69" t="s">
        <v>20</v>
      </c>
      <c r="E499" s="105">
        <v>40243</v>
      </c>
      <c r="F499" s="118">
        <v>4.244893922380867</v>
      </c>
      <c r="G499" s="119">
        <v>0</v>
      </c>
      <c r="H499" s="118">
        <v>2.1759469611904336</v>
      </c>
      <c r="I499" s="119">
        <v>0</v>
      </c>
      <c r="J499" s="120">
        <v>0</v>
      </c>
      <c r="K499" s="145">
        <v>0</v>
      </c>
      <c r="L499" s="121">
        <v>0</v>
      </c>
      <c r="M499" s="122">
        <v>0</v>
      </c>
      <c r="N499" s="37">
        <v>0</v>
      </c>
      <c r="O499" s="39">
        <v>0</v>
      </c>
      <c r="P499" s="39">
        <v>0</v>
      </c>
      <c r="Q499" s="38">
        <v>0</v>
      </c>
      <c r="R499" s="37">
        <v>0</v>
      </c>
      <c r="S499" s="39">
        <v>0</v>
      </c>
      <c r="T499" s="39">
        <v>0</v>
      </c>
      <c r="U499" s="39">
        <v>0</v>
      </c>
      <c r="V499" s="38">
        <v>0</v>
      </c>
      <c r="W499" s="46">
        <v>0</v>
      </c>
      <c r="X499" s="39">
        <v>0</v>
      </c>
      <c r="Y499" s="39">
        <v>0</v>
      </c>
      <c r="Z499" s="39">
        <v>0</v>
      </c>
      <c r="AA499" s="38">
        <v>0</v>
      </c>
      <c r="AB499" s="40">
        <v>6.4208408835713007</v>
      </c>
      <c r="AC499" s="41">
        <v>500</v>
      </c>
      <c r="AD499" s="42">
        <v>7</v>
      </c>
    </row>
    <row r="500" spans="1:30" x14ac:dyDescent="0.3">
      <c r="A500" s="71">
        <v>494</v>
      </c>
      <c r="B500" s="69" t="s">
        <v>989</v>
      </c>
      <c r="C500" s="70">
        <v>703827</v>
      </c>
      <c r="D500" s="69" t="s">
        <v>170</v>
      </c>
      <c r="E500" s="105">
        <v>40522</v>
      </c>
      <c r="F500" s="118">
        <v>4.2398939223808672</v>
      </c>
      <c r="G500" s="119">
        <v>0</v>
      </c>
      <c r="H500" s="118">
        <v>2.1769469611904335</v>
      </c>
      <c r="I500" s="119">
        <v>0</v>
      </c>
      <c r="J500" s="120">
        <v>0</v>
      </c>
      <c r="K500" s="145">
        <v>0</v>
      </c>
      <c r="L500" s="121">
        <v>0</v>
      </c>
      <c r="M500" s="122">
        <v>0</v>
      </c>
      <c r="N500" s="37">
        <v>0</v>
      </c>
      <c r="O500" s="39">
        <v>0</v>
      </c>
      <c r="P500" s="39">
        <v>0</v>
      </c>
      <c r="Q500" s="38">
        <v>0</v>
      </c>
      <c r="R500" s="37">
        <v>0</v>
      </c>
      <c r="S500" s="39">
        <v>0</v>
      </c>
      <c r="T500" s="39">
        <v>0</v>
      </c>
      <c r="U500" s="39">
        <v>0</v>
      </c>
      <c r="V500" s="38">
        <v>0</v>
      </c>
      <c r="W500" s="46">
        <v>0</v>
      </c>
      <c r="X500" s="39">
        <v>0</v>
      </c>
      <c r="Y500" s="39">
        <v>0</v>
      </c>
      <c r="Z500" s="39">
        <v>0</v>
      </c>
      <c r="AA500" s="38">
        <v>0</v>
      </c>
      <c r="AB500" s="40">
        <v>6.4168408835713002</v>
      </c>
      <c r="AC500" s="41">
        <v>501</v>
      </c>
      <c r="AD500" s="42">
        <v>7</v>
      </c>
    </row>
    <row r="501" spans="1:30" x14ac:dyDescent="0.3">
      <c r="A501" s="71">
        <v>495</v>
      </c>
      <c r="B501" s="69" t="s">
        <v>1770</v>
      </c>
      <c r="C501" s="70">
        <v>719530</v>
      </c>
      <c r="D501" s="69" t="s">
        <v>198</v>
      </c>
      <c r="E501" s="105">
        <v>40853</v>
      </c>
      <c r="F501" s="118">
        <v>4.2338939223808669</v>
      </c>
      <c r="G501" s="119">
        <v>0</v>
      </c>
      <c r="H501" s="118">
        <v>2.1679469611904336</v>
      </c>
      <c r="I501" s="119">
        <v>0</v>
      </c>
      <c r="J501" s="120">
        <v>0</v>
      </c>
      <c r="K501" s="145">
        <v>0</v>
      </c>
      <c r="L501" s="121">
        <v>0</v>
      </c>
      <c r="M501" s="122">
        <v>0</v>
      </c>
      <c r="N501" s="37">
        <v>0</v>
      </c>
      <c r="O501" s="39">
        <v>0</v>
      </c>
      <c r="P501" s="39">
        <v>0</v>
      </c>
      <c r="Q501" s="38">
        <v>0</v>
      </c>
      <c r="R501" s="37">
        <v>0</v>
      </c>
      <c r="S501" s="39">
        <v>0</v>
      </c>
      <c r="T501" s="39">
        <v>0</v>
      </c>
      <c r="U501" s="39">
        <v>0</v>
      </c>
      <c r="V501" s="38">
        <v>0</v>
      </c>
      <c r="W501" s="46">
        <v>0</v>
      </c>
      <c r="X501" s="39">
        <v>0</v>
      </c>
      <c r="Y501" s="39">
        <v>0</v>
      </c>
      <c r="Z501" s="39">
        <v>0</v>
      </c>
      <c r="AA501" s="38">
        <v>0</v>
      </c>
      <c r="AB501" s="40">
        <v>6.4018408835713005</v>
      </c>
      <c r="AC501" s="41">
        <v>502</v>
      </c>
      <c r="AD501" s="42">
        <v>7</v>
      </c>
    </row>
    <row r="502" spans="1:30" x14ac:dyDescent="0.3">
      <c r="A502" s="71">
        <v>496</v>
      </c>
      <c r="B502" s="69" t="s">
        <v>964</v>
      </c>
      <c r="C502" s="70">
        <v>696613</v>
      </c>
      <c r="D502" s="69" t="s">
        <v>144</v>
      </c>
      <c r="E502" s="105">
        <v>40344</v>
      </c>
      <c r="F502" s="118">
        <v>3.2606348468239976</v>
      </c>
      <c r="G502" s="119">
        <v>0</v>
      </c>
      <c r="H502" s="118">
        <v>3.1142946874918596</v>
      </c>
      <c r="I502" s="119">
        <v>0</v>
      </c>
      <c r="J502" s="120">
        <v>0</v>
      </c>
      <c r="K502" s="145">
        <v>0</v>
      </c>
      <c r="L502" s="121">
        <v>0</v>
      </c>
      <c r="M502" s="122">
        <v>0</v>
      </c>
      <c r="N502" s="37">
        <v>0</v>
      </c>
      <c r="O502" s="39">
        <v>0</v>
      </c>
      <c r="P502" s="39">
        <v>0</v>
      </c>
      <c r="Q502" s="38">
        <v>0</v>
      </c>
      <c r="R502" s="37">
        <v>0</v>
      </c>
      <c r="S502" s="39">
        <v>0</v>
      </c>
      <c r="T502" s="39">
        <v>0</v>
      </c>
      <c r="U502" s="39">
        <v>0</v>
      </c>
      <c r="V502" s="38">
        <v>0</v>
      </c>
      <c r="W502" s="46">
        <v>0</v>
      </c>
      <c r="X502" s="39">
        <v>0</v>
      </c>
      <c r="Y502" s="39">
        <v>0</v>
      </c>
      <c r="Z502" s="39">
        <v>0</v>
      </c>
      <c r="AA502" s="38">
        <v>0</v>
      </c>
      <c r="AB502" s="40">
        <v>6.3749295343158572</v>
      </c>
      <c r="AC502" s="41">
        <v>503</v>
      </c>
      <c r="AD502" s="42">
        <v>7</v>
      </c>
    </row>
    <row r="503" spans="1:30" x14ac:dyDescent="0.3">
      <c r="A503" s="71">
        <v>497</v>
      </c>
      <c r="B503" s="69" t="s">
        <v>990</v>
      </c>
      <c r="C503" s="70">
        <v>696617</v>
      </c>
      <c r="D503" s="69" t="s">
        <v>144</v>
      </c>
      <c r="E503" s="105">
        <v>40301</v>
      </c>
      <c r="F503" s="118">
        <v>3.2516348468239977</v>
      </c>
      <c r="G503" s="119">
        <v>0</v>
      </c>
      <c r="H503" s="118">
        <v>3.1092946874918597</v>
      </c>
      <c r="I503" s="119">
        <v>0</v>
      </c>
      <c r="J503" s="120">
        <v>0</v>
      </c>
      <c r="K503" s="145">
        <v>0</v>
      </c>
      <c r="L503" s="121">
        <v>0</v>
      </c>
      <c r="M503" s="122">
        <v>0</v>
      </c>
      <c r="N503" s="37">
        <v>0</v>
      </c>
      <c r="O503" s="39">
        <v>0</v>
      </c>
      <c r="P503" s="39">
        <v>0</v>
      </c>
      <c r="Q503" s="38">
        <v>0</v>
      </c>
      <c r="R503" s="37">
        <v>0</v>
      </c>
      <c r="S503" s="39">
        <v>0</v>
      </c>
      <c r="T503" s="39">
        <v>0</v>
      </c>
      <c r="U503" s="39">
        <v>0</v>
      </c>
      <c r="V503" s="38">
        <v>0</v>
      </c>
      <c r="W503" s="46">
        <v>0</v>
      </c>
      <c r="X503" s="39">
        <v>0</v>
      </c>
      <c r="Y503" s="39">
        <v>0</v>
      </c>
      <c r="Z503" s="39">
        <v>0</v>
      </c>
      <c r="AA503" s="38">
        <v>0</v>
      </c>
      <c r="AB503" s="40">
        <v>6.3609295343158578</v>
      </c>
      <c r="AC503" s="41">
        <v>504</v>
      </c>
      <c r="AD503" s="42">
        <v>7</v>
      </c>
    </row>
    <row r="504" spans="1:30" x14ac:dyDescent="0.3">
      <c r="A504" s="71">
        <v>498</v>
      </c>
      <c r="B504" s="69" t="s">
        <v>1733</v>
      </c>
      <c r="C504" s="70">
        <v>708658</v>
      </c>
      <c r="D504" s="69" t="s">
        <v>87</v>
      </c>
      <c r="E504" s="105">
        <v>40887</v>
      </c>
      <c r="F504" s="118">
        <v>0</v>
      </c>
      <c r="G504" s="119">
        <v>0</v>
      </c>
      <c r="H504" s="118">
        <v>4.2588939223808673</v>
      </c>
      <c r="I504" s="119">
        <v>0</v>
      </c>
      <c r="J504" s="120">
        <v>2.0993892455060172</v>
      </c>
      <c r="K504" s="145">
        <v>0</v>
      </c>
      <c r="L504" s="121">
        <v>0</v>
      </c>
      <c r="M504" s="122">
        <v>0</v>
      </c>
      <c r="N504" s="37">
        <v>0</v>
      </c>
      <c r="O504" s="39">
        <v>0</v>
      </c>
      <c r="P504" s="39">
        <v>0</v>
      </c>
      <c r="Q504" s="38">
        <v>0</v>
      </c>
      <c r="R504" s="37">
        <v>0</v>
      </c>
      <c r="S504" s="39">
        <v>0</v>
      </c>
      <c r="T504" s="39">
        <v>0</v>
      </c>
      <c r="U504" s="39">
        <v>0</v>
      </c>
      <c r="V504" s="38">
        <v>0</v>
      </c>
      <c r="W504" s="46">
        <v>0</v>
      </c>
      <c r="X504" s="39">
        <v>0</v>
      </c>
      <c r="Y504" s="39">
        <v>0</v>
      </c>
      <c r="Z504" s="39">
        <v>0</v>
      </c>
      <c r="AA504" s="38">
        <v>0</v>
      </c>
      <c r="AB504" s="40">
        <v>6.358283167886885</v>
      </c>
      <c r="AC504" s="41">
        <v>505</v>
      </c>
      <c r="AD504" s="42">
        <v>7</v>
      </c>
    </row>
    <row r="505" spans="1:30" x14ac:dyDescent="0.3">
      <c r="A505" s="71">
        <v>499</v>
      </c>
      <c r="B505" s="69" t="s">
        <v>1738</v>
      </c>
      <c r="C505" s="70">
        <v>703828</v>
      </c>
      <c r="D505" s="69" t="s">
        <v>218</v>
      </c>
      <c r="E505" s="105">
        <v>40847</v>
      </c>
      <c r="F505" s="118">
        <v>4.2508939223808673</v>
      </c>
      <c r="G505" s="119">
        <v>0</v>
      </c>
      <c r="H505" s="118">
        <v>0</v>
      </c>
      <c r="I505" s="119">
        <v>0</v>
      </c>
      <c r="J505" s="120">
        <v>2.0913892455060172</v>
      </c>
      <c r="K505" s="145">
        <v>0</v>
      </c>
      <c r="L505" s="121">
        <v>0</v>
      </c>
      <c r="M505" s="122">
        <v>0</v>
      </c>
      <c r="N505" s="37">
        <v>0</v>
      </c>
      <c r="O505" s="39">
        <v>0</v>
      </c>
      <c r="P505" s="39">
        <v>0</v>
      </c>
      <c r="Q505" s="38">
        <v>0</v>
      </c>
      <c r="R505" s="37">
        <v>0</v>
      </c>
      <c r="S505" s="39">
        <v>0</v>
      </c>
      <c r="T505" s="39">
        <v>0</v>
      </c>
      <c r="U505" s="39">
        <v>0</v>
      </c>
      <c r="V505" s="38">
        <v>0</v>
      </c>
      <c r="W505" s="46">
        <v>0</v>
      </c>
      <c r="X505" s="39">
        <v>0</v>
      </c>
      <c r="Y505" s="39">
        <v>0</v>
      </c>
      <c r="Z505" s="39">
        <v>0</v>
      </c>
      <c r="AA505" s="38">
        <v>0</v>
      </c>
      <c r="AB505" s="40">
        <v>6.342283167886885</v>
      </c>
      <c r="AC505" s="41">
        <v>506</v>
      </c>
      <c r="AD505" s="42">
        <v>7</v>
      </c>
    </row>
    <row r="506" spans="1:30" x14ac:dyDescent="0.3">
      <c r="A506" s="71">
        <v>500</v>
      </c>
      <c r="B506" s="69" t="s">
        <v>1740</v>
      </c>
      <c r="C506" s="70">
        <v>705899</v>
      </c>
      <c r="D506" s="69" t="s">
        <v>74</v>
      </c>
      <c r="E506" s="105">
        <v>40616</v>
      </c>
      <c r="F506" s="118">
        <v>4.2458939223808674</v>
      </c>
      <c r="G506" s="119">
        <v>0</v>
      </c>
      <c r="H506" s="118">
        <v>0</v>
      </c>
      <c r="I506" s="119">
        <v>0</v>
      </c>
      <c r="J506" s="120">
        <v>2.0743892455060173</v>
      </c>
      <c r="K506" s="145">
        <v>0</v>
      </c>
      <c r="L506" s="121">
        <v>0</v>
      </c>
      <c r="M506" s="122">
        <v>0</v>
      </c>
      <c r="N506" s="37">
        <v>0</v>
      </c>
      <c r="O506" s="39">
        <v>0</v>
      </c>
      <c r="P506" s="39">
        <v>0</v>
      </c>
      <c r="Q506" s="38">
        <v>0</v>
      </c>
      <c r="R506" s="37">
        <v>0</v>
      </c>
      <c r="S506" s="39">
        <v>0</v>
      </c>
      <c r="T506" s="39">
        <v>0</v>
      </c>
      <c r="U506" s="39">
        <v>0</v>
      </c>
      <c r="V506" s="38">
        <v>0</v>
      </c>
      <c r="W506" s="46">
        <v>0</v>
      </c>
      <c r="X506" s="39">
        <v>0</v>
      </c>
      <c r="Y506" s="39">
        <v>0</v>
      </c>
      <c r="Z506" s="39">
        <v>0</v>
      </c>
      <c r="AA506" s="38">
        <v>0</v>
      </c>
      <c r="AB506" s="40">
        <v>6.3202831678868847</v>
      </c>
      <c r="AC506" s="41">
        <v>507</v>
      </c>
      <c r="AD506" s="42">
        <v>7</v>
      </c>
    </row>
    <row r="507" spans="1:30" x14ac:dyDescent="0.3">
      <c r="A507" s="71">
        <v>501</v>
      </c>
      <c r="B507" s="69" t="s">
        <v>2307</v>
      </c>
      <c r="C507" s="70">
        <v>732357</v>
      </c>
      <c r="D507" s="69" t="s">
        <v>68</v>
      </c>
      <c r="E507" s="105">
        <v>40844</v>
      </c>
      <c r="F507" s="118">
        <v>0</v>
      </c>
      <c r="G507" s="119">
        <v>0</v>
      </c>
      <c r="H507" s="118">
        <v>6.1746557292354183</v>
      </c>
      <c r="I507" s="119">
        <v>0</v>
      </c>
      <c r="J507" s="120">
        <v>0</v>
      </c>
      <c r="K507" s="145">
        <v>0</v>
      </c>
      <c r="L507" s="121">
        <v>0</v>
      </c>
      <c r="M507" s="122">
        <v>0</v>
      </c>
      <c r="N507" s="37">
        <v>0</v>
      </c>
      <c r="O507" s="39">
        <v>0</v>
      </c>
      <c r="P507" s="39">
        <v>0</v>
      </c>
      <c r="Q507" s="38">
        <v>0</v>
      </c>
      <c r="R507" s="37">
        <v>0</v>
      </c>
      <c r="S507" s="39">
        <v>0</v>
      </c>
      <c r="T507" s="39">
        <v>0</v>
      </c>
      <c r="U507" s="39">
        <v>0</v>
      </c>
      <c r="V507" s="38">
        <v>0</v>
      </c>
      <c r="W507" s="46">
        <v>0</v>
      </c>
      <c r="X507" s="39">
        <v>0</v>
      </c>
      <c r="Y507" s="39">
        <v>0</v>
      </c>
      <c r="Z507" s="39">
        <v>0</v>
      </c>
      <c r="AA507" s="38">
        <v>0</v>
      </c>
      <c r="AB507" s="40">
        <v>6.1746557292354183</v>
      </c>
      <c r="AC507" s="41">
        <v>508</v>
      </c>
      <c r="AD507" s="42">
        <v>7</v>
      </c>
    </row>
    <row r="508" spans="1:30" x14ac:dyDescent="0.3">
      <c r="A508" s="71">
        <v>502</v>
      </c>
      <c r="B508" s="69" t="s">
        <v>1762</v>
      </c>
      <c r="C508" s="70">
        <v>699292</v>
      </c>
      <c r="D508" s="69" t="s">
        <v>85</v>
      </c>
      <c r="E508" s="105">
        <v>40692</v>
      </c>
      <c r="F508" s="118">
        <v>0</v>
      </c>
      <c r="G508" s="119">
        <v>0</v>
      </c>
      <c r="H508" s="118">
        <v>6.1686557292354189</v>
      </c>
      <c r="I508" s="119">
        <v>0</v>
      </c>
      <c r="J508" s="120">
        <v>0</v>
      </c>
      <c r="K508" s="145">
        <v>0</v>
      </c>
      <c r="L508" s="121">
        <v>0</v>
      </c>
      <c r="M508" s="122">
        <v>0</v>
      </c>
      <c r="N508" s="37">
        <v>0</v>
      </c>
      <c r="O508" s="39">
        <v>0</v>
      </c>
      <c r="P508" s="39">
        <v>0</v>
      </c>
      <c r="Q508" s="38">
        <v>0</v>
      </c>
      <c r="R508" s="37">
        <v>0</v>
      </c>
      <c r="S508" s="39">
        <v>0</v>
      </c>
      <c r="T508" s="39">
        <v>0</v>
      </c>
      <c r="U508" s="39">
        <v>0</v>
      </c>
      <c r="V508" s="38">
        <v>0</v>
      </c>
      <c r="W508" s="46">
        <v>0</v>
      </c>
      <c r="X508" s="39">
        <v>0</v>
      </c>
      <c r="Y508" s="39">
        <v>0</v>
      </c>
      <c r="Z508" s="39">
        <v>0</v>
      </c>
      <c r="AA508" s="38">
        <v>0</v>
      </c>
      <c r="AB508" s="40">
        <v>6.1686557292354189</v>
      </c>
      <c r="AC508" s="41">
        <v>509</v>
      </c>
      <c r="AD508" s="42">
        <v>7</v>
      </c>
    </row>
    <row r="509" spans="1:30" x14ac:dyDescent="0.3">
      <c r="A509" s="71">
        <v>503</v>
      </c>
      <c r="B509" s="69" t="s">
        <v>988</v>
      </c>
      <c r="C509" s="70">
        <v>704776</v>
      </c>
      <c r="D509" s="69" t="s">
        <v>202</v>
      </c>
      <c r="E509" s="105">
        <v>40239</v>
      </c>
      <c r="F509" s="118">
        <v>0</v>
      </c>
      <c r="G509" s="119">
        <v>0</v>
      </c>
      <c r="H509" s="118">
        <v>6.1675893749837192</v>
      </c>
      <c r="I509" s="119">
        <v>0</v>
      </c>
      <c r="J509" s="120">
        <v>0</v>
      </c>
      <c r="K509" s="145">
        <v>0</v>
      </c>
      <c r="L509" s="121">
        <v>0</v>
      </c>
      <c r="M509" s="122">
        <v>0</v>
      </c>
      <c r="N509" s="37">
        <v>0</v>
      </c>
      <c r="O509" s="39">
        <v>0</v>
      </c>
      <c r="P509" s="39">
        <v>0</v>
      </c>
      <c r="Q509" s="38">
        <v>0</v>
      </c>
      <c r="R509" s="37">
        <v>0</v>
      </c>
      <c r="S509" s="39">
        <v>0</v>
      </c>
      <c r="T509" s="39">
        <v>0</v>
      </c>
      <c r="U509" s="39">
        <v>0</v>
      </c>
      <c r="V509" s="38">
        <v>0</v>
      </c>
      <c r="W509" s="46">
        <v>0</v>
      </c>
      <c r="X509" s="39">
        <v>0</v>
      </c>
      <c r="Y509" s="39">
        <v>0</v>
      </c>
      <c r="Z509" s="39">
        <v>0</v>
      </c>
      <c r="AA509" s="38">
        <v>0</v>
      </c>
      <c r="AB509" s="40">
        <v>6.1675893749837192</v>
      </c>
      <c r="AC509" s="41">
        <v>510</v>
      </c>
      <c r="AD509" s="42">
        <v>7</v>
      </c>
    </row>
    <row r="510" spans="1:30" x14ac:dyDescent="0.3">
      <c r="A510" s="71">
        <v>504</v>
      </c>
      <c r="B510" s="69" t="s">
        <v>1791</v>
      </c>
      <c r="C510" s="70">
        <v>723193</v>
      </c>
      <c r="D510" s="69" t="s">
        <v>72</v>
      </c>
      <c r="E510" s="105">
        <v>40728</v>
      </c>
      <c r="F510" s="118">
        <v>0</v>
      </c>
      <c r="G510" s="119">
        <v>0</v>
      </c>
      <c r="H510" s="118">
        <v>6.1666557292354183</v>
      </c>
      <c r="I510" s="119">
        <v>0</v>
      </c>
      <c r="J510" s="120">
        <v>0</v>
      </c>
      <c r="K510" s="145">
        <v>0</v>
      </c>
      <c r="L510" s="121">
        <v>0</v>
      </c>
      <c r="M510" s="122">
        <v>0</v>
      </c>
      <c r="N510" s="37">
        <v>0</v>
      </c>
      <c r="O510" s="39">
        <v>0</v>
      </c>
      <c r="P510" s="39">
        <v>0</v>
      </c>
      <c r="Q510" s="38">
        <v>0</v>
      </c>
      <c r="R510" s="37">
        <v>0</v>
      </c>
      <c r="S510" s="39">
        <v>0</v>
      </c>
      <c r="T510" s="39">
        <v>0</v>
      </c>
      <c r="U510" s="39">
        <v>0</v>
      </c>
      <c r="V510" s="38">
        <v>0</v>
      </c>
      <c r="W510" s="46">
        <v>0</v>
      </c>
      <c r="X510" s="39">
        <v>0</v>
      </c>
      <c r="Y510" s="39">
        <v>0</v>
      </c>
      <c r="Z510" s="39">
        <v>0</v>
      </c>
      <c r="AA510" s="38">
        <v>0</v>
      </c>
      <c r="AB510" s="40">
        <v>6.1666557292354183</v>
      </c>
      <c r="AC510" s="41">
        <v>511</v>
      </c>
      <c r="AD510" s="42">
        <v>7</v>
      </c>
    </row>
    <row r="511" spans="1:30" x14ac:dyDescent="0.3">
      <c r="A511" s="71">
        <v>505</v>
      </c>
      <c r="B511" s="69" t="s">
        <v>1411</v>
      </c>
      <c r="C511" s="70">
        <v>688409</v>
      </c>
      <c r="D511" s="69" t="s">
        <v>489</v>
      </c>
      <c r="E511" s="105">
        <v>39985</v>
      </c>
      <c r="F511" s="118">
        <v>0</v>
      </c>
      <c r="G511" s="119">
        <v>0</v>
      </c>
      <c r="H511" s="118">
        <v>6.1626557292354187</v>
      </c>
      <c r="I511" s="119">
        <v>0</v>
      </c>
      <c r="J511" s="120">
        <v>0</v>
      </c>
      <c r="K511" s="145">
        <v>0</v>
      </c>
      <c r="L511" s="121">
        <v>0</v>
      </c>
      <c r="M511" s="122">
        <v>0</v>
      </c>
      <c r="N511" s="37">
        <v>0</v>
      </c>
      <c r="O511" s="39">
        <v>0</v>
      </c>
      <c r="P511" s="39">
        <v>0</v>
      </c>
      <c r="Q511" s="38">
        <v>0</v>
      </c>
      <c r="R511" s="37">
        <v>0</v>
      </c>
      <c r="S511" s="39">
        <v>0</v>
      </c>
      <c r="T511" s="39">
        <v>0</v>
      </c>
      <c r="U511" s="39">
        <v>0</v>
      </c>
      <c r="V511" s="38">
        <v>0</v>
      </c>
      <c r="W511" s="46">
        <v>0</v>
      </c>
      <c r="X511" s="39">
        <v>0</v>
      </c>
      <c r="Y511" s="39">
        <v>0</v>
      </c>
      <c r="Z511" s="39">
        <v>0</v>
      </c>
      <c r="AA511" s="38">
        <v>0</v>
      </c>
      <c r="AB511" s="40">
        <v>6.1626557292354187</v>
      </c>
      <c r="AC511" s="41">
        <v>512</v>
      </c>
      <c r="AD511" s="42">
        <v>7</v>
      </c>
    </row>
    <row r="512" spans="1:30" x14ac:dyDescent="0.3">
      <c r="A512" s="71">
        <v>506</v>
      </c>
      <c r="B512" s="69" t="s">
        <v>980</v>
      </c>
      <c r="C512" s="70">
        <v>705071</v>
      </c>
      <c r="D512" s="69" t="s">
        <v>91</v>
      </c>
      <c r="E512" s="105">
        <v>40382</v>
      </c>
      <c r="F512" s="118">
        <v>3.2586348468239978</v>
      </c>
      <c r="G512" s="119">
        <v>0</v>
      </c>
      <c r="H512" s="118">
        <v>0</v>
      </c>
      <c r="I512" s="119">
        <v>0</v>
      </c>
      <c r="J512" s="120">
        <v>2.7538675303557874</v>
      </c>
      <c r="K512" s="145">
        <v>0</v>
      </c>
      <c r="L512" s="121">
        <v>0</v>
      </c>
      <c r="M512" s="122">
        <v>0</v>
      </c>
      <c r="N512" s="37">
        <v>0</v>
      </c>
      <c r="O512" s="39">
        <v>0</v>
      </c>
      <c r="P512" s="39">
        <v>0</v>
      </c>
      <c r="Q512" s="38">
        <v>0</v>
      </c>
      <c r="R512" s="37">
        <v>0</v>
      </c>
      <c r="S512" s="39">
        <v>0</v>
      </c>
      <c r="T512" s="39">
        <v>0</v>
      </c>
      <c r="U512" s="39">
        <v>0</v>
      </c>
      <c r="V512" s="38">
        <v>0</v>
      </c>
      <c r="W512" s="46">
        <v>0</v>
      </c>
      <c r="X512" s="39">
        <v>0</v>
      </c>
      <c r="Y512" s="39">
        <v>0</v>
      </c>
      <c r="Z512" s="39">
        <v>0</v>
      </c>
      <c r="AA512" s="38">
        <v>0</v>
      </c>
      <c r="AB512" s="40">
        <v>6.0125023771797856</v>
      </c>
      <c r="AC512" s="41">
        <v>513</v>
      </c>
      <c r="AD512" s="42">
        <v>7</v>
      </c>
    </row>
    <row r="513" spans="1:30" x14ac:dyDescent="0.3">
      <c r="A513" s="71">
        <v>507</v>
      </c>
      <c r="B513" s="69" t="s">
        <v>435</v>
      </c>
      <c r="C513" s="70">
        <v>693840</v>
      </c>
      <c r="D513" s="69" t="s">
        <v>77</v>
      </c>
      <c r="E513" s="105">
        <v>40048</v>
      </c>
      <c r="F513" s="118">
        <v>3.257634846823998</v>
      </c>
      <c r="G513" s="119">
        <v>0</v>
      </c>
      <c r="H513" s="118">
        <v>0</v>
      </c>
      <c r="I513" s="119">
        <v>0</v>
      </c>
      <c r="J513" s="120">
        <v>2.748867530355787</v>
      </c>
      <c r="K513" s="145">
        <v>0</v>
      </c>
      <c r="L513" s="121">
        <v>0</v>
      </c>
      <c r="M513" s="122">
        <v>0</v>
      </c>
      <c r="N513" s="37">
        <v>0</v>
      </c>
      <c r="O513" s="39">
        <v>0</v>
      </c>
      <c r="P513" s="39">
        <v>0</v>
      </c>
      <c r="Q513" s="38">
        <v>0</v>
      </c>
      <c r="R513" s="37">
        <v>0</v>
      </c>
      <c r="S513" s="39">
        <v>0</v>
      </c>
      <c r="T513" s="39">
        <v>0</v>
      </c>
      <c r="U513" s="39">
        <v>0</v>
      </c>
      <c r="V513" s="38">
        <v>0</v>
      </c>
      <c r="W513" s="46">
        <v>0</v>
      </c>
      <c r="X513" s="39">
        <v>0</v>
      </c>
      <c r="Y513" s="39">
        <v>0</v>
      </c>
      <c r="Z513" s="39">
        <v>0</v>
      </c>
      <c r="AA513" s="38">
        <v>0</v>
      </c>
      <c r="AB513" s="40">
        <v>6.0065023771797854</v>
      </c>
      <c r="AC513" s="41">
        <v>514</v>
      </c>
      <c r="AD513" s="42">
        <v>7</v>
      </c>
    </row>
    <row r="514" spans="1:30" x14ac:dyDescent="0.3">
      <c r="A514" s="71">
        <v>508</v>
      </c>
      <c r="B514" s="69" t="s">
        <v>943</v>
      </c>
      <c r="C514" s="70">
        <v>692587</v>
      </c>
      <c r="D514" s="69" t="s">
        <v>146</v>
      </c>
      <c r="E514" s="105">
        <v>40364</v>
      </c>
      <c r="F514" s="118">
        <v>3.2626348468239978</v>
      </c>
      <c r="G514" s="119">
        <v>0</v>
      </c>
      <c r="H514" s="118">
        <v>0</v>
      </c>
      <c r="I514" s="119">
        <v>0</v>
      </c>
      <c r="J514" s="120">
        <v>2.7428675303557872</v>
      </c>
      <c r="K514" s="145">
        <v>0</v>
      </c>
      <c r="L514" s="121">
        <v>0</v>
      </c>
      <c r="M514" s="122">
        <v>0</v>
      </c>
      <c r="N514" s="37">
        <v>0</v>
      </c>
      <c r="O514" s="39">
        <v>0</v>
      </c>
      <c r="P514" s="39">
        <v>0</v>
      </c>
      <c r="Q514" s="38">
        <v>0</v>
      </c>
      <c r="R514" s="37">
        <v>0</v>
      </c>
      <c r="S514" s="39">
        <v>0</v>
      </c>
      <c r="T514" s="39">
        <v>0</v>
      </c>
      <c r="U514" s="39">
        <v>0</v>
      </c>
      <c r="V514" s="38">
        <v>0</v>
      </c>
      <c r="W514" s="46">
        <v>0</v>
      </c>
      <c r="X514" s="39">
        <v>0</v>
      </c>
      <c r="Y514" s="39">
        <v>0</v>
      </c>
      <c r="Z514" s="39">
        <v>0</v>
      </c>
      <c r="AA514" s="38">
        <v>0</v>
      </c>
      <c r="AB514" s="40">
        <v>6.0055023771797851</v>
      </c>
      <c r="AC514" s="41">
        <v>515</v>
      </c>
      <c r="AD514" s="42">
        <v>7</v>
      </c>
    </row>
    <row r="515" spans="1:30" x14ac:dyDescent="0.3">
      <c r="A515" s="71">
        <v>509</v>
      </c>
      <c r="B515" s="69" t="s">
        <v>960</v>
      </c>
      <c r="C515" s="70">
        <v>723262</v>
      </c>
      <c r="D515" s="69" t="s">
        <v>106</v>
      </c>
      <c r="E515" s="105">
        <v>40331</v>
      </c>
      <c r="F515" s="118">
        <v>5.9297458934955944</v>
      </c>
      <c r="G515" s="119">
        <v>0</v>
      </c>
      <c r="H515" s="118">
        <v>0</v>
      </c>
      <c r="I515" s="119">
        <v>0</v>
      </c>
      <c r="J515" s="120">
        <v>0</v>
      </c>
      <c r="K515" s="145">
        <v>0</v>
      </c>
      <c r="L515" s="121">
        <v>0</v>
      </c>
      <c r="M515" s="122">
        <v>0</v>
      </c>
      <c r="N515" s="37">
        <v>0</v>
      </c>
      <c r="O515" s="39">
        <v>0</v>
      </c>
      <c r="P515" s="39">
        <v>0</v>
      </c>
      <c r="Q515" s="38">
        <v>0</v>
      </c>
      <c r="R515" s="37">
        <v>0</v>
      </c>
      <c r="S515" s="39">
        <v>0</v>
      </c>
      <c r="T515" s="39">
        <v>0</v>
      </c>
      <c r="U515" s="39">
        <v>0</v>
      </c>
      <c r="V515" s="38">
        <v>0</v>
      </c>
      <c r="W515" s="46">
        <v>0</v>
      </c>
      <c r="X515" s="39">
        <v>0</v>
      </c>
      <c r="Y515" s="39">
        <v>0</v>
      </c>
      <c r="Z515" s="39">
        <v>0</v>
      </c>
      <c r="AA515" s="38">
        <v>0</v>
      </c>
      <c r="AB515" s="40">
        <v>5.9297458934955944</v>
      </c>
      <c r="AC515" s="41">
        <v>516</v>
      </c>
      <c r="AD515" s="42">
        <v>7</v>
      </c>
    </row>
    <row r="516" spans="1:30" x14ac:dyDescent="0.3">
      <c r="A516" s="71">
        <v>510</v>
      </c>
      <c r="B516" s="69" t="s">
        <v>2426</v>
      </c>
      <c r="C516" s="70">
        <v>701189</v>
      </c>
      <c r="D516" s="69" t="s">
        <v>2317</v>
      </c>
      <c r="E516" s="105">
        <v>40194</v>
      </c>
      <c r="F516" s="118">
        <v>0</v>
      </c>
      <c r="G516" s="119">
        <v>0</v>
      </c>
      <c r="H516" s="118">
        <v>0</v>
      </c>
      <c r="I516" s="119">
        <v>0</v>
      </c>
      <c r="J516" s="120">
        <v>5.6041552572822129</v>
      </c>
      <c r="K516" s="145">
        <v>0</v>
      </c>
      <c r="L516" s="121">
        <v>0</v>
      </c>
      <c r="M516" s="122">
        <v>0</v>
      </c>
      <c r="N516" s="37">
        <v>0</v>
      </c>
      <c r="O516" s="39">
        <v>0</v>
      </c>
      <c r="P516" s="39">
        <v>0</v>
      </c>
      <c r="Q516" s="38">
        <v>0</v>
      </c>
      <c r="R516" s="37">
        <v>0</v>
      </c>
      <c r="S516" s="39">
        <v>0</v>
      </c>
      <c r="T516" s="39">
        <v>0</v>
      </c>
      <c r="U516" s="39">
        <v>0</v>
      </c>
      <c r="V516" s="38">
        <v>0</v>
      </c>
      <c r="W516" s="46">
        <v>0</v>
      </c>
      <c r="X516" s="39">
        <v>0</v>
      </c>
      <c r="Y516" s="39">
        <v>0</v>
      </c>
      <c r="Z516" s="39">
        <v>0</v>
      </c>
      <c r="AA516" s="38">
        <v>0</v>
      </c>
      <c r="AB516" s="40">
        <v>5.6041552572822129</v>
      </c>
      <c r="AC516" s="41">
        <v>517</v>
      </c>
      <c r="AD516" s="42">
        <v>7</v>
      </c>
    </row>
    <row r="517" spans="1:30" x14ac:dyDescent="0.3">
      <c r="A517" s="71">
        <v>511</v>
      </c>
      <c r="B517" s="69" t="s">
        <v>2409</v>
      </c>
      <c r="C517" s="70">
        <v>719612</v>
      </c>
      <c r="D517" s="69" t="s">
        <v>144</v>
      </c>
      <c r="E517" s="105">
        <v>40847</v>
      </c>
      <c r="F517" s="118">
        <v>0</v>
      </c>
      <c r="G517" s="119">
        <v>0</v>
      </c>
      <c r="H517" s="118">
        <v>0</v>
      </c>
      <c r="I517" s="119">
        <v>0</v>
      </c>
      <c r="J517" s="120">
        <v>5.4847350607115741</v>
      </c>
      <c r="K517" s="145">
        <v>0</v>
      </c>
      <c r="L517" s="121">
        <v>0</v>
      </c>
      <c r="M517" s="122">
        <v>0</v>
      </c>
      <c r="N517" s="37">
        <v>0</v>
      </c>
      <c r="O517" s="39">
        <v>0</v>
      </c>
      <c r="P517" s="39">
        <v>0</v>
      </c>
      <c r="Q517" s="38">
        <v>0</v>
      </c>
      <c r="R517" s="37">
        <v>0</v>
      </c>
      <c r="S517" s="39">
        <v>0</v>
      </c>
      <c r="T517" s="39">
        <v>0</v>
      </c>
      <c r="U517" s="39">
        <v>0</v>
      </c>
      <c r="V517" s="38">
        <v>0</v>
      </c>
      <c r="W517" s="46">
        <v>0</v>
      </c>
      <c r="X517" s="39">
        <v>0</v>
      </c>
      <c r="Y517" s="39">
        <v>0</v>
      </c>
      <c r="Z517" s="39">
        <v>0</v>
      </c>
      <c r="AA517" s="38">
        <v>0</v>
      </c>
      <c r="AB517" s="40">
        <v>5.4847350607115741</v>
      </c>
      <c r="AC517" s="41">
        <v>518</v>
      </c>
      <c r="AD517" s="42">
        <v>7</v>
      </c>
    </row>
    <row r="518" spans="1:30" x14ac:dyDescent="0.3">
      <c r="A518" s="71">
        <v>512</v>
      </c>
      <c r="B518" s="69" t="s">
        <v>2410</v>
      </c>
      <c r="C518" s="70">
        <v>706433</v>
      </c>
      <c r="D518" s="69" t="s">
        <v>146</v>
      </c>
      <c r="E518" s="105">
        <v>40863</v>
      </c>
      <c r="F518" s="118">
        <v>0</v>
      </c>
      <c r="G518" s="119">
        <v>0</v>
      </c>
      <c r="H518" s="118">
        <v>0</v>
      </c>
      <c r="I518" s="119">
        <v>0</v>
      </c>
      <c r="J518" s="120">
        <v>5.4787350607115748</v>
      </c>
      <c r="K518" s="145">
        <v>0</v>
      </c>
      <c r="L518" s="121">
        <v>0</v>
      </c>
      <c r="M518" s="122">
        <v>0</v>
      </c>
      <c r="N518" s="37">
        <v>0</v>
      </c>
      <c r="O518" s="39">
        <v>0</v>
      </c>
      <c r="P518" s="39">
        <v>0</v>
      </c>
      <c r="Q518" s="38">
        <v>0</v>
      </c>
      <c r="R518" s="37">
        <v>0</v>
      </c>
      <c r="S518" s="39">
        <v>0</v>
      </c>
      <c r="T518" s="39">
        <v>0</v>
      </c>
      <c r="U518" s="39">
        <v>0</v>
      </c>
      <c r="V518" s="38">
        <v>0</v>
      </c>
      <c r="W518" s="46">
        <v>0</v>
      </c>
      <c r="X518" s="39">
        <v>0</v>
      </c>
      <c r="Y518" s="39">
        <v>0</v>
      </c>
      <c r="Z518" s="39">
        <v>0</v>
      </c>
      <c r="AA518" s="38">
        <v>0</v>
      </c>
      <c r="AB518" s="40">
        <v>5.4787350607115748</v>
      </c>
      <c r="AC518" s="41">
        <v>519</v>
      </c>
      <c r="AD518" s="42">
        <v>7</v>
      </c>
    </row>
    <row r="519" spans="1:30" x14ac:dyDescent="0.3">
      <c r="A519" s="71">
        <v>513</v>
      </c>
      <c r="B519" s="69" t="s">
        <v>1805</v>
      </c>
      <c r="C519" s="70">
        <v>729589</v>
      </c>
      <c r="D519" s="69" t="s">
        <v>74</v>
      </c>
      <c r="E519" s="105">
        <v>40821</v>
      </c>
      <c r="F519" s="118">
        <v>2.1789469611904337</v>
      </c>
      <c r="G519" s="119">
        <v>0</v>
      </c>
      <c r="H519" s="118">
        <v>2.1779469611904338</v>
      </c>
      <c r="I519" s="119">
        <v>0</v>
      </c>
      <c r="J519" s="120">
        <v>1.0911946227530087</v>
      </c>
      <c r="K519" s="145">
        <v>0</v>
      </c>
      <c r="L519" s="121">
        <v>0</v>
      </c>
      <c r="M519" s="122">
        <v>0</v>
      </c>
      <c r="N519" s="37">
        <v>0</v>
      </c>
      <c r="O519" s="39">
        <v>0</v>
      </c>
      <c r="P519" s="39">
        <v>0</v>
      </c>
      <c r="Q519" s="38">
        <v>0</v>
      </c>
      <c r="R519" s="37">
        <v>0</v>
      </c>
      <c r="S519" s="39">
        <v>0</v>
      </c>
      <c r="T519" s="39">
        <v>0</v>
      </c>
      <c r="U519" s="39">
        <v>0</v>
      </c>
      <c r="V519" s="38">
        <v>0</v>
      </c>
      <c r="W519" s="46">
        <v>0</v>
      </c>
      <c r="X519" s="39">
        <v>0</v>
      </c>
      <c r="Y519" s="39">
        <v>0</v>
      </c>
      <c r="Z519" s="39">
        <v>0</v>
      </c>
      <c r="AA519" s="38">
        <v>0</v>
      </c>
      <c r="AB519" s="40">
        <v>5.448088545133877</v>
      </c>
      <c r="AC519" s="41">
        <v>520</v>
      </c>
      <c r="AD519" s="42">
        <v>7</v>
      </c>
    </row>
    <row r="520" spans="1:30" x14ac:dyDescent="0.3">
      <c r="A520" s="71">
        <v>514</v>
      </c>
      <c r="B520" s="69" t="s">
        <v>2207</v>
      </c>
      <c r="C520" s="70">
        <v>726553</v>
      </c>
      <c r="D520" s="69" t="s">
        <v>378</v>
      </c>
      <c r="E520" s="105">
        <v>40236</v>
      </c>
      <c r="F520" s="118">
        <v>4.2538939223808674</v>
      </c>
      <c r="G520" s="119">
        <v>0</v>
      </c>
      <c r="H520" s="118">
        <v>0</v>
      </c>
      <c r="I520" s="119">
        <v>0</v>
      </c>
      <c r="J520" s="120">
        <v>1.0971946227530087</v>
      </c>
      <c r="K520" s="145">
        <v>0</v>
      </c>
      <c r="L520" s="121">
        <v>0</v>
      </c>
      <c r="M520" s="122">
        <v>0</v>
      </c>
      <c r="N520" s="37">
        <v>0</v>
      </c>
      <c r="O520" s="39">
        <v>0</v>
      </c>
      <c r="P520" s="39">
        <v>0</v>
      </c>
      <c r="Q520" s="38">
        <v>0</v>
      </c>
      <c r="R520" s="37">
        <v>0</v>
      </c>
      <c r="S520" s="39">
        <v>0</v>
      </c>
      <c r="T520" s="39">
        <v>0</v>
      </c>
      <c r="U520" s="39">
        <v>0</v>
      </c>
      <c r="V520" s="38">
        <v>0</v>
      </c>
      <c r="W520" s="46">
        <v>0</v>
      </c>
      <c r="X520" s="39">
        <v>0</v>
      </c>
      <c r="Y520" s="39">
        <v>0</v>
      </c>
      <c r="Z520" s="39">
        <v>0</v>
      </c>
      <c r="AA520" s="38">
        <v>0</v>
      </c>
      <c r="AB520" s="40">
        <v>5.3510885451338766</v>
      </c>
      <c r="AC520" s="41">
        <v>521</v>
      </c>
      <c r="AD520" s="42">
        <v>7</v>
      </c>
    </row>
    <row r="521" spans="1:30" x14ac:dyDescent="0.3">
      <c r="A521" s="71">
        <v>515</v>
      </c>
      <c r="B521" s="69" t="s">
        <v>1792</v>
      </c>
      <c r="C521" s="70">
        <v>717870</v>
      </c>
      <c r="D521" s="69" t="s">
        <v>466</v>
      </c>
      <c r="E521" s="105">
        <v>40795</v>
      </c>
      <c r="F521" s="118">
        <v>0</v>
      </c>
      <c r="G521" s="119">
        <v>0</v>
      </c>
      <c r="H521" s="118">
        <v>4.2488939223808675</v>
      </c>
      <c r="I521" s="119">
        <v>0</v>
      </c>
      <c r="J521" s="120">
        <v>1.0921946227530086</v>
      </c>
      <c r="K521" s="145">
        <v>0</v>
      </c>
      <c r="L521" s="121">
        <v>0</v>
      </c>
      <c r="M521" s="122">
        <v>0</v>
      </c>
      <c r="N521" s="37">
        <v>0</v>
      </c>
      <c r="O521" s="39">
        <v>0</v>
      </c>
      <c r="P521" s="39">
        <v>0</v>
      </c>
      <c r="Q521" s="38">
        <v>0</v>
      </c>
      <c r="R521" s="37">
        <v>0</v>
      </c>
      <c r="S521" s="39">
        <v>0</v>
      </c>
      <c r="T521" s="39">
        <v>0</v>
      </c>
      <c r="U521" s="39">
        <v>0</v>
      </c>
      <c r="V521" s="38">
        <v>0</v>
      </c>
      <c r="W521" s="46">
        <v>0</v>
      </c>
      <c r="X521" s="39">
        <v>0</v>
      </c>
      <c r="Y521" s="39">
        <v>0</v>
      </c>
      <c r="Z521" s="39">
        <v>0</v>
      </c>
      <c r="AA521" s="38">
        <v>0</v>
      </c>
      <c r="AB521" s="40">
        <v>5.3410885451338759</v>
      </c>
      <c r="AC521" s="41">
        <v>522</v>
      </c>
      <c r="AD521" s="42">
        <v>7</v>
      </c>
    </row>
    <row r="522" spans="1:30" x14ac:dyDescent="0.3">
      <c r="A522" s="71">
        <v>516</v>
      </c>
      <c r="B522" s="69" t="s">
        <v>2302</v>
      </c>
      <c r="C522" s="70">
        <v>734894</v>
      </c>
      <c r="D522" s="69" t="s">
        <v>87</v>
      </c>
      <c r="E522" s="105">
        <v>40756</v>
      </c>
      <c r="F522" s="118">
        <v>0</v>
      </c>
      <c r="G522" s="119">
        <v>0</v>
      </c>
      <c r="H522" s="118">
        <v>4.2308939223808677</v>
      </c>
      <c r="I522" s="119">
        <v>0</v>
      </c>
      <c r="J522" s="120">
        <v>1.0931946227530087</v>
      </c>
      <c r="K522" s="145">
        <v>0</v>
      </c>
      <c r="L522" s="121">
        <v>0</v>
      </c>
      <c r="M522" s="122">
        <v>0</v>
      </c>
      <c r="N522" s="37">
        <v>0</v>
      </c>
      <c r="O522" s="39">
        <v>0</v>
      </c>
      <c r="P522" s="39">
        <v>0</v>
      </c>
      <c r="Q522" s="38">
        <v>0</v>
      </c>
      <c r="R522" s="37">
        <v>0</v>
      </c>
      <c r="S522" s="39">
        <v>0</v>
      </c>
      <c r="T522" s="39">
        <v>0</v>
      </c>
      <c r="U522" s="39">
        <v>0</v>
      </c>
      <c r="V522" s="38">
        <v>0</v>
      </c>
      <c r="W522" s="46">
        <v>0</v>
      </c>
      <c r="X522" s="39">
        <v>0</v>
      </c>
      <c r="Y522" s="39">
        <v>0</v>
      </c>
      <c r="Z522" s="39">
        <v>0</v>
      </c>
      <c r="AA522" s="38">
        <v>0</v>
      </c>
      <c r="AB522" s="40">
        <v>5.3240885451338764</v>
      </c>
      <c r="AC522" s="41">
        <v>523</v>
      </c>
      <c r="AD522" s="42">
        <v>7</v>
      </c>
    </row>
    <row r="523" spans="1:30" x14ac:dyDescent="0.3">
      <c r="A523" s="71">
        <v>517</v>
      </c>
      <c r="B523" s="69" t="s">
        <v>1716</v>
      </c>
      <c r="C523" s="70">
        <v>718579</v>
      </c>
      <c r="D523" s="69" t="s">
        <v>231</v>
      </c>
      <c r="E523" s="105">
        <v>40772</v>
      </c>
      <c r="F523" s="118">
        <v>0</v>
      </c>
      <c r="G523" s="119">
        <v>0</v>
      </c>
      <c r="H523" s="118">
        <v>5.2478333720056902</v>
      </c>
      <c r="I523" s="119">
        <v>0</v>
      </c>
      <c r="J523" s="120">
        <v>0</v>
      </c>
      <c r="K523" s="145">
        <v>0</v>
      </c>
      <c r="L523" s="121">
        <v>0</v>
      </c>
      <c r="M523" s="122">
        <v>0</v>
      </c>
      <c r="N523" s="37">
        <v>0</v>
      </c>
      <c r="O523" s="39">
        <v>0</v>
      </c>
      <c r="P523" s="39">
        <v>0</v>
      </c>
      <c r="Q523" s="38">
        <v>0</v>
      </c>
      <c r="R523" s="37">
        <v>0</v>
      </c>
      <c r="S523" s="39">
        <v>0</v>
      </c>
      <c r="T523" s="39">
        <v>0</v>
      </c>
      <c r="U523" s="39">
        <v>0</v>
      </c>
      <c r="V523" s="38">
        <v>0</v>
      </c>
      <c r="W523" s="46">
        <v>0</v>
      </c>
      <c r="X523" s="39">
        <v>0</v>
      </c>
      <c r="Y523" s="39">
        <v>0</v>
      </c>
      <c r="Z523" s="39">
        <v>0</v>
      </c>
      <c r="AA523" s="38">
        <v>0</v>
      </c>
      <c r="AB523" s="40">
        <v>5.2478333720056902</v>
      </c>
      <c r="AC523" s="41">
        <v>524</v>
      </c>
      <c r="AD523" s="42">
        <v>7</v>
      </c>
    </row>
    <row r="524" spans="1:30" x14ac:dyDescent="0.3">
      <c r="A524" s="71">
        <v>518</v>
      </c>
      <c r="B524" s="69" t="s">
        <v>1010</v>
      </c>
      <c r="C524" s="70">
        <v>722213</v>
      </c>
      <c r="D524" s="69" t="s">
        <v>690</v>
      </c>
      <c r="E524" s="105">
        <v>40386</v>
      </c>
      <c r="F524" s="118">
        <v>0</v>
      </c>
      <c r="G524" s="119">
        <v>0</v>
      </c>
      <c r="H524" s="118">
        <v>5.2428333720056903</v>
      </c>
      <c r="I524" s="119">
        <v>0</v>
      </c>
      <c r="J524" s="120">
        <v>0</v>
      </c>
      <c r="K524" s="145">
        <v>0</v>
      </c>
      <c r="L524" s="121">
        <v>0</v>
      </c>
      <c r="M524" s="122">
        <v>0</v>
      </c>
      <c r="N524" s="37">
        <v>0</v>
      </c>
      <c r="O524" s="39">
        <v>0</v>
      </c>
      <c r="P524" s="39">
        <v>0</v>
      </c>
      <c r="Q524" s="38">
        <v>0</v>
      </c>
      <c r="R524" s="37">
        <v>0</v>
      </c>
      <c r="S524" s="39">
        <v>0</v>
      </c>
      <c r="T524" s="39">
        <v>0</v>
      </c>
      <c r="U524" s="39">
        <v>0</v>
      </c>
      <c r="V524" s="38">
        <v>0</v>
      </c>
      <c r="W524" s="46">
        <v>0</v>
      </c>
      <c r="X524" s="39">
        <v>0</v>
      </c>
      <c r="Y524" s="39">
        <v>0</v>
      </c>
      <c r="Z524" s="39">
        <v>0</v>
      </c>
      <c r="AA524" s="38">
        <v>0</v>
      </c>
      <c r="AB524" s="40">
        <v>5.2428333720056903</v>
      </c>
      <c r="AC524" s="41">
        <v>525</v>
      </c>
      <c r="AD524" s="42">
        <v>7</v>
      </c>
    </row>
    <row r="525" spans="1:30" x14ac:dyDescent="0.3">
      <c r="A525" s="71">
        <v>519</v>
      </c>
      <c r="B525" s="69" t="s">
        <v>2220</v>
      </c>
      <c r="C525" s="70">
        <v>713653</v>
      </c>
      <c r="D525" s="69" t="s">
        <v>204</v>
      </c>
      <c r="E525" s="105">
        <v>40642</v>
      </c>
      <c r="F525" s="118">
        <v>5.2388333720056899</v>
      </c>
      <c r="G525" s="119">
        <v>0</v>
      </c>
      <c r="H525" s="118">
        <v>0</v>
      </c>
      <c r="I525" s="119">
        <v>0</v>
      </c>
      <c r="J525" s="120">
        <v>0</v>
      </c>
      <c r="K525" s="145">
        <v>0</v>
      </c>
      <c r="L525" s="121">
        <v>0</v>
      </c>
      <c r="M525" s="122">
        <v>0</v>
      </c>
      <c r="N525" s="37">
        <v>0</v>
      </c>
      <c r="O525" s="39">
        <v>0</v>
      </c>
      <c r="P525" s="39">
        <v>0</v>
      </c>
      <c r="Q525" s="38">
        <v>0</v>
      </c>
      <c r="R525" s="37">
        <v>0</v>
      </c>
      <c r="S525" s="39">
        <v>0</v>
      </c>
      <c r="T525" s="39">
        <v>0</v>
      </c>
      <c r="U525" s="39">
        <v>0</v>
      </c>
      <c r="V525" s="38">
        <v>0</v>
      </c>
      <c r="W525" s="46">
        <v>0</v>
      </c>
      <c r="X525" s="39">
        <v>0</v>
      </c>
      <c r="Y525" s="39">
        <v>0</v>
      </c>
      <c r="Z525" s="39">
        <v>0</v>
      </c>
      <c r="AA525" s="38">
        <v>0</v>
      </c>
      <c r="AB525" s="40">
        <v>5.2388333720056899</v>
      </c>
      <c r="AC525" s="41">
        <v>526</v>
      </c>
      <c r="AD525" s="42">
        <v>7</v>
      </c>
    </row>
    <row r="526" spans="1:30" x14ac:dyDescent="0.3">
      <c r="A526" s="71">
        <v>519</v>
      </c>
      <c r="B526" s="69" t="s">
        <v>2294</v>
      </c>
      <c r="C526" s="70">
        <v>722048</v>
      </c>
      <c r="D526" s="69" t="s">
        <v>56</v>
      </c>
      <c r="E526" s="105">
        <v>40881</v>
      </c>
      <c r="F526" s="118">
        <v>0</v>
      </c>
      <c r="G526" s="119">
        <v>0</v>
      </c>
      <c r="H526" s="118">
        <v>5.2388333720056899</v>
      </c>
      <c r="I526" s="119">
        <v>0</v>
      </c>
      <c r="J526" s="120">
        <v>0</v>
      </c>
      <c r="K526" s="145">
        <v>0</v>
      </c>
      <c r="L526" s="121">
        <v>0</v>
      </c>
      <c r="M526" s="122">
        <v>0</v>
      </c>
      <c r="N526" s="37">
        <v>0</v>
      </c>
      <c r="O526" s="39">
        <v>0</v>
      </c>
      <c r="P526" s="39">
        <v>0</v>
      </c>
      <c r="Q526" s="38">
        <v>0</v>
      </c>
      <c r="R526" s="37">
        <v>0</v>
      </c>
      <c r="S526" s="39">
        <v>0</v>
      </c>
      <c r="T526" s="39">
        <v>0</v>
      </c>
      <c r="U526" s="39">
        <v>0</v>
      </c>
      <c r="V526" s="38">
        <v>0</v>
      </c>
      <c r="W526" s="46">
        <v>0</v>
      </c>
      <c r="X526" s="39">
        <v>0</v>
      </c>
      <c r="Y526" s="39">
        <v>0</v>
      </c>
      <c r="Z526" s="39">
        <v>0</v>
      </c>
      <c r="AA526" s="38">
        <v>0</v>
      </c>
      <c r="AB526" s="40">
        <v>5.2388333720056899</v>
      </c>
      <c r="AC526" s="41">
        <v>526</v>
      </c>
      <c r="AD526" s="42">
        <v>7</v>
      </c>
    </row>
    <row r="527" spans="1:30" x14ac:dyDescent="0.3">
      <c r="A527" s="71">
        <v>521</v>
      </c>
      <c r="B527" s="69" t="s">
        <v>2295</v>
      </c>
      <c r="C527" s="70">
        <v>724688</v>
      </c>
      <c r="D527" s="69" t="s">
        <v>231</v>
      </c>
      <c r="E527" s="105">
        <v>40844</v>
      </c>
      <c r="F527" s="118">
        <v>0</v>
      </c>
      <c r="G527" s="119">
        <v>0</v>
      </c>
      <c r="H527" s="118">
        <v>5.2368333720056901</v>
      </c>
      <c r="I527" s="119">
        <v>0</v>
      </c>
      <c r="J527" s="120">
        <v>0</v>
      </c>
      <c r="K527" s="145">
        <v>0</v>
      </c>
      <c r="L527" s="121">
        <v>0</v>
      </c>
      <c r="M527" s="122">
        <v>0</v>
      </c>
      <c r="N527" s="37">
        <v>0</v>
      </c>
      <c r="O527" s="39">
        <v>0</v>
      </c>
      <c r="P527" s="39">
        <v>0</v>
      </c>
      <c r="Q527" s="38">
        <v>0</v>
      </c>
      <c r="R527" s="37">
        <v>0</v>
      </c>
      <c r="S527" s="39">
        <v>0</v>
      </c>
      <c r="T527" s="39">
        <v>0</v>
      </c>
      <c r="U527" s="39">
        <v>0</v>
      </c>
      <c r="V527" s="38">
        <v>0</v>
      </c>
      <c r="W527" s="46">
        <v>0</v>
      </c>
      <c r="X527" s="39">
        <v>0</v>
      </c>
      <c r="Y527" s="39">
        <v>0</v>
      </c>
      <c r="Z527" s="39">
        <v>0</v>
      </c>
      <c r="AA527" s="38">
        <v>0</v>
      </c>
      <c r="AB527" s="40">
        <v>5.2368333720056901</v>
      </c>
      <c r="AC527" s="41">
        <v>528</v>
      </c>
      <c r="AD527" s="42">
        <v>7</v>
      </c>
    </row>
    <row r="528" spans="1:30" x14ac:dyDescent="0.3">
      <c r="A528" s="71">
        <v>522</v>
      </c>
      <c r="B528" s="69" t="s">
        <v>1736</v>
      </c>
      <c r="C528" s="70">
        <v>719072</v>
      </c>
      <c r="D528" s="69" t="s">
        <v>46</v>
      </c>
      <c r="E528" s="105">
        <v>40749</v>
      </c>
      <c r="F528" s="118">
        <v>5.2348333720056903</v>
      </c>
      <c r="G528" s="119">
        <v>0</v>
      </c>
      <c r="H528" s="118">
        <v>0</v>
      </c>
      <c r="I528" s="119">
        <v>0</v>
      </c>
      <c r="J528" s="120">
        <v>0</v>
      </c>
      <c r="K528" s="145">
        <v>0</v>
      </c>
      <c r="L528" s="121">
        <v>0</v>
      </c>
      <c r="M528" s="122">
        <v>0</v>
      </c>
      <c r="N528" s="37">
        <v>0</v>
      </c>
      <c r="O528" s="39">
        <v>0</v>
      </c>
      <c r="P528" s="39">
        <v>0</v>
      </c>
      <c r="Q528" s="38">
        <v>0</v>
      </c>
      <c r="R528" s="37">
        <v>0</v>
      </c>
      <c r="S528" s="39">
        <v>0</v>
      </c>
      <c r="T528" s="39">
        <v>0</v>
      </c>
      <c r="U528" s="39">
        <v>0</v>
      </c>
      <c r="V528" s="38">
        <v>0</v>
      </c>
      <c r="W528" s="46">
        <v>0</v>
      </c>
      <c r="X528" s="39">
        <v>0</v>
      </c>
      <c r="Y528" s="39">
        <v>0</v>
      </c>
      <c r="Z528" s="39">
        <v>0</v>
      </c>
      <c r="AA528" s="38">
        <v>0</v>
      </c>
      <c r="AB528" s="40">
        <v>5.2348333720056903</v>
      </c>
      <c r="AC528" s="41">
        <v>529</v>
      </c>
      <c r="AD528" s="42">
        <v>7</v>
      </c>
    </row>
    <row r="529" spans="1:30" x14ac:dyDescent="0.3">
      <c r="A529" s="71">
        <v>523</v>
      </c>
      <c r="B529" s="69" t="s">
        <v>683</v>
      </c>
      <c r="C529" s="70">
        <v>710865</v>
      </c>
      <c r="D529" s="69" t="s">
        <v>166</v>
      </c>
      <c r="E529" s="105">
        <v>40028</v>
      </c>
      <c r="F529" s="118">
        <v>5.1955408879664189</v>
      </c>
      <c r="G529" s="119">
        <v>0</v>
      </c>
      <c r="H529" s="118">
        <v>0</v>
      </c>
      <c r="I529" s="119">
        <v>0</v>
      </c>
      <c r="J529" s="120">
        <v>0</v>
      </c>
      <c r="K529" s="145">
        <v>0</v>
      </c>
      <c r="L529" s="121">
        <v>0</v>
      </c>
      <c r="M529" s="122">
        <v>0</v>
      </c>
      <c r="N529" s="37">
        <v>0</v>
      </c>
      <c r="O529" s="39">
        <v>0</v>
      </c>
      <c r="P529" s="39">
        <v>0</v>
      </c>
      <c r="Q529" s="38">
        <v>0</v>
      </c>
      <c r="R529" s="37">
        <v>0</v>
      </c>
      <c r="S529" s="39">
        <v>0</v>
      </c>
      <c r="T529" s="39">
        <v>0</v>
      </c>
      <c r="U529" s="39">
        <v>0</v>
      </c>
      <c r="V529" s="38">
        <v>0</v>
      </c>
      <c r="W529" s="46">
        <v>0</v>
      </c>
      <c r="X529" s="39">
        <v>0</v>
      </c>
      <c r="Y529" s="39">
        <v>0</v>
      </c>
      <c r="Z529" s="39">
        <v>0</v>
      </c>
      <c r="AA529" s="38">
        <v>0</v>
      </c>
      <c r="AB529" s="40">
        <v>5.1955408879664189</v>
      </c>
      <c r="AC529" s="41">
        <v>249</v>
      </c>
      <c r="AD529" s="42">
        <v>-274</v>
      </c>
    </row>
    <row r="530" spans="1:30" x14ac:dyDescent="0.3">
      <c r="A530" s="71">
        <v>524</v>
      </c>
      <c r="B530" s="69" t="s">
        <v>1790</v>
      </c>
      <c r="C530" s="70">
        <v>711221</v>
      </c>
      <c r="D530" s="69" t="s">
        <v>681</v>
      </c>
      <c r="E530" s="105">
        <v>40568</v>
      </c>
      <c r="F530" s="118">
        <v>3.5148889146704607</v>
      </c>
      <c r="G530" s="119">
        <v>0</v>
      </c>
      <c r="H530" s="118">
        <v>0</v>
      </c>
      <c r="I530" s="119">
        <v>0</v>
      </c>
      <c r="J530" s="120">
        <v>1.6687864147291365</v>
      </c>
      <c r="K530" s="145">
        <v>0</v>
      </c>
      <c r="L530" s="121">
        <v>0</v>
      </c>
      <c r="M530" s="122">
        <v>0</v>
      </c>
      <c r="N530" s="37">
        <v>0</v>
      </c>
      <c r="O530" s="39">
        <v>0</v>
      </c>
      <c r="P530" s="39">
        <v>0</v>
      </c>
      <c r="Q530" s="38">
        <v>0</v>
      </c>
      <c r="R530" s="37">
        <v>0</v>
      </c>
      <c r="S530" s="39">
        <v>0</v>
      </c>
      <c r="T530" s="39">
        <v>0</v>
      </c>
      <c r="U530" s="39">
        <v>0</v>
      </c>
      <c r="V530" s="38">
        <v>0</v>
      </c>
      <c r="W530" s="46">
        <v>0</v>
      </c>
      <c r="X530" s="39">
        <v>0</v>
      </c>
      <c r="Y530" s="39">
        <v>0</v>
      </c>
      <c r="Z530" s="39">
        <v>0</v>
      </c>
      <c r="AA530" s="38">
        <v>0</v>
      </c>
      <c r="AB530" s="40">
        <v>5.1836753293995974</v>
      </c>
      <c r="AC530" s="41">
        <v>530</v>
      </c>
      <c r="AD530" s="42">
        <v>6</v>
      </c>
    </row>
    <row r="531" spans="1:30" x14ac:dyDescent="0.3">
      <c r="A531" s="71">
        <v>525</v>
      </c>
      <c r="B531" s="69" t="s">
        <v>1819</v>
      </c>
      <c r="C531" s="70">
        <v>724813</v>
      </c>
      <c r="D531" s="69" t="s">
        <v>681</v>
      </c>
      <c r="E531" s="105">
        <v>40865</v>
      </c>
      <c r="F531" s="118">
        <v>3.5098889146704604</v>
      </c>
      <c r="G531" s="119">
        <v>0</v>
      </c>
      <c r="H531" s="118">
        <v>0</v>
      </c>
      <c r="I531" s="119">
        <v>0</v>
      </c>
      <c r="J531" s="120">
        <v>1.6587864147291365</v>
      </c>
      <c r="K531" s="145">
        <v>0</v>
      </c>
      <c r="L531" s="121">
        <v>0</v>
      </c>
      <c r="M531" s="122">
        <v>0</v>
      </c>
      <c r="N531" s="37">
        <v>0</v>
      </c>
      <c r="O531" s="39">
        <v>0</v>
      </c>
      <c r="P531" s="39">
        <v>0</v>
      </c>
      <c r="Q531" s="38">
        <v>0</v>
      </c>
      <c r="R531" s="37">
        <v>0</v>
      </c>
      <c r="S531" s="39">
        <v>0</v>
      </c>
      <c r="T531" s="39">
        <v>0</v>
      </c>
      <c r="U531" s="39">
        <v>0</v>
      </c>
      <c r="V531" s="38">
        <v>0</v>
      </c>
      <c r="W531" s="46">
        <v>0</v>
      </c>
      <c r="X531" s="39">
        <v>0</v>
      </c>
      <c r="Y531" s="39">
        <v>0</v>
      </c>
      <c r="Z531" s="39">
        <v>0</v>
      </c>
      <c r="AA531" s="38">
        <v>0</v>
      </c>
      <c r="AB531" s="40">
        <v>5.1686753293995968</v>
      </c>
      <c r="AC531" s="41">
        <v>531</v>
      </c>
      <c r="AD531" s="42">
        <v>6</v>
      </c>
    </row>
    <row r="532" spans="1:30" x14ac:dyDescent="0.3">
      <c r="A532" s="71">
        <v>526</v>
      </c>
      <c r="B532" s="69" t="s">
        <v>1399</v>
      </c>
      <c r="C532" s="70">
        <v>722699</v>
      </c>
      <c r="D532" s="69" t="s">
        <v>45</v>
      </c>
      <c r="E532" s="105">
        <v>39943</v>
      </c>
      <c r="F532" s="118">
        <v>3.5028889146704607</v>
      </c>
      <c r="G532" s="119">
        <v>0</v>
      </c>
      <c r="H532" s="118">
        <v>0</v>
      </c>
      <c r="I532" s="119">
        <v>0</v>
      </c>
      <c r="J532" s="120">
        <v>1.6617864147291364</v>
      </c>
      <c r="K532" s="145">
        <v>0</v>
      </c>
      <c r="L532" s="121">
        <v>0</v>
      </c>
      <c r="M532" s="122">
        <v>0</v>
      </c>
      <c r="N532" s="37">
        <v>0</v>
      </c>
      <c r="O532" s="39">
        <v>0</v>
      </c>
      <c r="P532" s="39">
        <v>0</v>
      </c>
      <c r="Q532" s="38">
        <v>0</v>
      </c>
      <c r="R532" s="37">
        <v>0</v>
      </c>
      <c r="S532" s="39">
        <v>0</v>
      </c>
      <c r="T532" s="39">
        <v>0</v>
      </c>
      <c r="U532" s="39">
        <v>0</v>
      </c>
      <c r="V532" s="38">
        <v>0</v>
      </c>
      <c r="W532" s="46">
        <v>0</v>
      </c>
      <c r="X532" s="39">
        <v>0</v>
      </c>
      <c r="Y532" s="39">
        <v>0</v>
      </c>
      <c r="Z532" s="39">
        <v>0</v>
      </c>
      <c r="AA532" s="38">
        <v>0</v>
      </c>
      <c r="AB532" s="40">
        <v>5.1646753293995973</v>
      </c>
      <c r="AC532" s="41">
        <v>532</v>
      </c>
      <c r="AD532" s="42">
        <v>6</v>
      </c>
    </row>
    <row r="533" spans="1:30" x14ac:dyDescent="0.3">
      <c r="A533" s="71">
        <v>527</v>
      </c>
      <c r="B533" s="69" t="s">
        <v>1806</v>
      </c>
      <c r="C533" s="70">
        <v>730537</v>
      </c>
      <c r="D533" s="69" t="s">
        <v>79</v>
      </c>
      <c r="E533" s="105">
        <v>40574</v>
      </c>
      <c r="F533" s="118">
        <v>0</v>
      </c>
      <c r="G533" s="119">
        <v>0</v>
      </c>
      <c r="H533" s="118">
        <v>3.4706939253109459</v>
      </c>
      <c r="I533" s="119">
        <v>0</v>
      </c>
      <c r="J533" s="120">
        <v>1.6667864147291365</v>
      </c>
      <c r="K533" s="145">
        <v>0</v>
      </c>
      <c r="L533" s="121">
        <v>0</v>
      </c>
      <c r="M533" s="122">
        <v>0</v>
      </c>
      <c r="N533" s="37">
        <v>0</v>
      </c>
      <c r="O533" s="39">
        <v>0</v>
      </c>
      <c r="P533" s="39">
        <v>0</v>
      </c>
      <c r="Q533" s="38">
        <v>0</v>
      </c>
      <c r="R533" s="37">
        <v>0</v>
      </c>
      <c r="S533" s="39">
        <v>0</v>
      </c>
      <c r="T533" s="39">
        <v>0</v>
      </c>
      <c r="U533" s="39">
        <v>0</v>
      </c>
      <c r="V533" s="38">
        <v>0</v>
      </c>
      <c r="W533" s="46">
        <v>0</v>
      </c>
      <c r="X533" s="39">
        <v>0</v>
      </c>
      <c r="Y533" s="39">
        <v>0</v>
      </c>
      <c r="Z533" s="39">
        <v>0</v>
      </c>
      <c r="AA533" s="38">
        <v>0</v>
      </c>
      <c r="AB533" s="40">
        <v>5.1374803400400824</v>
      </c>
      <c r="AC533" s="41">
        <v>533</v>
      </c>
      <c r="AD533" s="42">
        <v>6</v>
      </c>
    </row>
    <row r="534" spans="1:30" x14ac:dyDescent="0.3">
      <c r="A534" s="71">
        <v>528</v>
      </c>
      <c r="B534" s="69" t="s">
        <v>1813</v>
      </c>
      <c r="C534" s="70">
        <v>721246</v>
      </c>
      <c r="D534" s="69" t="s">
        <v>203</v>
      </c>
      <c r="E534" s="105">
        <v>40744</v>
      </c>
      <c r="F534" s="118">
        <v>0</v>
      </c>
      <c r="G534" s="119">
        <v>0</v>
      </c>
      <c r="H534" s="118">
        <v>3.4746939253109459</v>
      </c>
      <c r="I534" s="119">
        <v>0</v>
      </c>
      <c r="J534" s="120">
        <v>1.6597864147291364</v>
      </c>
      <c r="K534" s="145">
        <v>0</v>
      </c>
      <c r="L534" s="121">
        <v>0</v>
      </c>
      <c r="M534" s="122">
        <v>0</v>
      </c>
      <c r="N534" s="37">
        <v>0</v>
      </c>
      <c r="O534" s="39">
        <v>0</v>
      </c>
      <c r="P534" s="39">
        <v>0</v>
      </c>
      <c r="Q534" s="38">
        <v>0</v>
      </c>
      <c r="R534" s="37">
        <v>0</v>
      </c>
      <c r="S534" s="39">
        <v>0</v>
      </c>
      <c r="T534" s="39">
        <v>0</v>
      </c>
      <c r="U534" s="39">
        <v>0</v>
      </c>
      <c r="V534" s="38">
        <v>0</v>
      </c>
      <c r="W534" s="46">
        <v>0</v>
      </c>
      <c r="X534" s="39">
        <v>0</v>
      </c>
      <c r="Y534" s="39">
        <v>0</v>
      </c>
      <c r="Z534" s="39">
        <v>0</v>
      </c>
      <c r="AA534" s="38">
        <v>0</v>
      </c>
      <c r="AB534" s="40">
        <v>5.1344803400400822</v>
      </c>
      <c r="AC534" s="41">
        <v>534</v>
      </c>
      <c r="AD534" s="42">
        <v>6</v>
      </c>
    </row>
    <row r="535" spans="1:30" x14ac:dyDescent="0.3">
      <c r="A535" s="71">
        <v>529</v>
      </c>
      <c r="B535" s="69" t="s">
        <v>2297</v>
      </c>
      <c r="C535" s="70">
        <v>731287</v>
      </c>
      <c r="D535" s="69" t="s">
        <v>940</v>
      </c>
      <c r="E535" s="105">
        <v>40525</v>
      </c>
      <c r="F535" s="118">
        <v>0</v>
      </c>
      <c r="G535" s="119">
        <v>0</v>
      </c>
      <c r="H535" s="118">
        <v>3.4676939253109458</v>
      </c>
      <c r="I535" s="119">
        <v>0</v>
      </c>
      <c r="J535" s="120">
        <v>1.6607864147291365</v>
      </c>
      <c r="K535" s="145">
        <v>0</v>
      </c>
      <c r="L535" s="121">
        <v>0</v>
      </c>
      <c r="M535" s="122">
        <v>0</v>
      </c>
      <c r="N535" s="37">
        <v>0</v>
      </c>
      <c r="O535" s="39">
        <v>0</v>
      </c>
      <c r="P535" s="39">
        <v>0</v>
      </c>
      <c r="Q535" s="38">
        <v>0</v>
      </c>
      <c r="R535" s="37">
        <v>0</v>
      </c>
      <c r="S535" s="39">
        <v>0</v>
      </c>
      <c r="T535" s="39">
        <v>0</v>
      </c>
      <c r="U535" s="39">
        <v>0</v>
      </c>
      <c r="V535" s="38">
        <v>0</v>
      </c>
      <c r="W535" s="46">
        <v>0</v>
      </c>
      <c r="X535" s="39">
        <v>0</v>
      </c>
      <c r="Y535" s="39">
        <v>0</v>
      </c>
      <c r="Z535" s="39">
        <v>0</v>
      </c>
      <c r="AA535" s="38">
        <v>0</v>
      </c>
      <c r="AB535" s="40">
        <v>5.128480340040082</v>
      </c>
      <c r="AC535" s="41">
        <v>535</v>
      </c>
      <c r="AD535" s="42">
        <v>6</v>
      </c>
    </row>
    <row r="536" spans="1:30" x14ac:dyDescent="0.3">
      <c r="A536" s="71">
        <v>530</v>
      </c>
      <c r="B536" s="69" t="s">
        <v>2309</v>
      </c>
      <c r="C536" s="70">
        <v>724645</v>
      </c>
      <c r="D536" s="69" t="s">
        <v>164</v>
      </c>
      <c r="E536" s="105">
        <v>40481</v>
      </c>
      <c r="F536" s="118">
        <v>0</v>
      </c>
      <c r="G536" s="119">
        <v>0</v>
      </c>
      <c r="H536" s="118">
        <v>3.468352232141608</v>
      </c>
      <c r="I536" s="119">
        <v>0</v>
      </c>
      <c r="J536" s="120">
        <v>1.5943198534708085</v>
      </c>
      <c r="K536" s="145">
        <v>0</v>
      </c>
      <c r="L536" s="121">
        <v>0</v>
      </c>
      <c r="M536" s="122">
        <v>0</v>
      </c>
      <c r="N536" s="37">
        <v>0</v>
      </c>
      <c r="O536" s="39">
        <v>0</v>
      </c>
      <c r="P536" s="39">
        <v>0</v>
      </c>
      <c r="Q536" s="38">
        <v>0</v>
      </c>
      <c r="R536" s="37">
        <v>0</v>
      </c>
      <c r="S536" s="39">
        <v>0</v>
      </c>
      <c r="T536" s="39">
        <v>0</v>
      </c>
      <c r="U536" s="39">
        <v>0</v>
      </c>
      <c r="V536" s="38">
        <v>0</v>
      </c>
      <c r="W536" s="46">
        <v>0</v>
      </c>
      <c r="X536" s="39">
        <v>0</v>
      </c>
      <c r="Y536" s="39">
        <v>0</v>
      </c>
      <c r="Z536" s="39">
        <v>0</v>
      </c>
      <c r="AA536" s="38">
        <v>0</v>
      </c>
      <c r="AB536" s="40">
        <v>5.0626720856124168</v>
      </c>
      <c r="AC536" s="41">
        <v>536</v>
      </c>
      <c r="AD536" s="42">
        <v>6</v>
      </c>
    </row>
    <row r="537" spans="1:30" x14ac:dyDescent="0.3">
      <c r="A537" s="71">
        <v>531</v>
      </c>
      <c r="B537" s="69" t="s">
        <v>2311</v>
      </c>
      <c r="C537" s="70">
        <v>732266</v>
      </c>
      <c r="D537" s="69" t="s">
        <v>164</v>
      </c>
      <c r="E537" s="105">
        <v>40781</v>
      </c>
      <c r="F537" s="118">
        <v>0</v>
      </c>
      <c r="G537" s="119">
        <v>0</v>
      </c>
      <c r="H537" s="118">
        <v>3.464352232141608</v>
      </c>
      <c r="I537" s="119">
        <v>0</v>
      </c>
      <c r="J537" s="120">
        <v>1.5913198534708084</v>
      </c>
      <c r="K537" s="145">
        <v>0</v>
      </c>
      <c r="L537" s="121">
        <v>0</v>
      </c>
      <c r="M537" s="122">
        <v>0</v>
      </c>
      <c r="N537" s="37">
        <v>0</v>
      </c>
      <c r="O537" s="39">
        <v>0</v>
      </c>
      <c r="P537" s="39">
        <v>0</v>
      </c>
      <c r="Q537" s="38">
        <v>0</v>
      </c>
      <c r="R537" s="37">
        <v>0</v>
      </c>
      <c r="S537" s="39">
        <v>0</v>
      </c>
      <c r="T537" s="39">
        <v>0</v>
      </c>
      <c r="U537" s="39">
        <v>0</v>
      </c>
      <c r="V537" s="38">
        <v>0</v>
      </c>
      <c r="W537" s="46">
        <v>0</v>
      </c>
      <c r="X537" s="39">
        <v>0</v>
      </c>
      <c r="Y537" s="39">
        <v>0</v>
      </c>
      <c r="Z537" s="39">
        <v>0</v>
      </c>
      <c r="AA537" s="38">
        <v>0</v>
      </c>
      <c r="AB537" s="40">
        <v>5.0556720856124162</v>
      </c>
      <c r="AC537" s="41">
        <v>537</v>
      </c>
      <c r="AD537" s="42">
        <v>6</v>
      </c>
    </row>
    <row r="538" spans="1:30" x14ac:dyDescent="0.3">
      <c r="A538" s="71">
        <v>532</v>
      </c>
      <c r="B538" s="69" t="s">
        <v>1361</v>
      </c>
      <c r="C538" s="70">
        <v>714021</v>
      </c>
      <c r="D538" s="69" t="s">
        <v>119</v>
      </c>
      <c r="E538" s="105">
        <v>39871</v>
      </c>
      <c r="F538" s="118">
        <v>0</v>
      </c>
      <c r="G538" s="119">
        <v>0</v>
      </c>
      <c r="H538" s="118">
        <v>4.8972607894603115</v>
      </c>
      <c r="I538" s="119">
        <v>0</v>
      </c>
      <c r="J538" s="120">
        <v>0</v>
      </c>
      <c r="K538" s="145">
        <v>0</v>
      </c>
      <c r="L538" s="121">
        <v>0</v>
      </c>
      <c r="M538" s="122">
        <v>0</v>
      </c>
      <c r="N538" s="37">
        <v>0</v>
      </c>
      <c r="O538" s="39">
        <v>0</v>
      </c>
      <c r="P538" s="39">
        <v>0</v>
      </c>
      <c r="Q538" s="38">
        <v>0</v>
      </c>
      <c r="R538" s="37">
        <v>0</v>
      </c>
      <c r="S538" s="39">
        <v>0</v>
      </c>
      <c r="T538" s="39">
        <v>0</v>
      </c>
      <c r="U538" s="39">
        <v>0</v>
      </c>
      <c r="V538" s="38">
        <v>0</v>
      </c>
      <c r="W538" s="46">
        <v>0</v>
      </c>
      <c r="X538" s="39">
        <v>0</v>
      </c>
      <c r="Y538" s="39">
        <v>0</v>
      </c>
      <c r="Z538" s="39">
        <v>0</v>
      </c>
      <c r="AA538" s="38">
        <v>0</v>
      </c>
      <c r="AB538" s="40">
        <v>4.8972607894603115</v>
      </c>
      <c r="AC538" s="41">
        <v>538</v>
      </c>
      <c r="AD538" s="42">
        <v>6</v>
      </c>
    </row>
    <row r="539" spans="1:30" x14ac:dyDescent="0.3">
      <c r="A539" s="71">
        <v>533</v>
      </c>
      <c r="B539" s="69" t="s">
        <v>1784</v>
      </c>
      <c r="C539" s="70">
        <v>710869</v>
      </c>
      <c r="D539" s="69" t="s">
        <v>166</v>
      </c>
      <c r="E539" s="105">
        <v>40550</v>
      </c>
      <c r="F539" s="118">
        <v>0</v>
      </c>
      <c r="G539" s="119">
        <v>0</v>
      </c>
      <c r="H539" s="118">
        <v>4.893260789460312</v>
      </c>
      <c r="I539" s="119">
        <v>0</v>
      </c>
      <c r="J539" s="120">
        <v>0</v>
      </c>
      <c r="K539" s="145">
        <v>0</v>
      </c>
      <c r="L539" s="121">
        <v>0</v>
      </c>
      <c r="M539" s="122">
        <v>0</v>
      </c>
      <c r="N539" s="37">
        <v>0</v>
      </c>
      <c r="O539" s="39">
        <v>0</v>
      </c>
      <c r="P539" s="39">
        <v>0</v>
      </c>
      <c r="Q539" s="38">
        <v>0</v>
      </c>
      <c r="R539" s="37">
        <v>0</v>
      </c>
      <c r="S539" s="39">
        <v>0</v>
      </c>
      <c r="T539" s="39">
        <v>0</v>
      </c>
      <c r="U539" s="39">
        <v>0</v>
      </c>
      <c r="V539" s="38">
        <v>0</v>
      </c>
      <c r="W539" s="46">
        <v>0</v>
      </c>
      <c r="X539" s="39">
        <v>0</v>
      </c>
      <c r="Y539" s="39">
        <v>0</v>
      </c>
      <c r="Z539" s="39">
        <v>0</v>
      </c>
      <c r="AA539" s="38">
        <v>0</v>
      </c>
      <c r="AB539" s="40">
        <v>4.893260789460312</v>
      </c>
      <c r="AC539" s="41">
        <v>539</v>
      </c>
      <c r="AD539" s="42">
        <v>6</v>
      </c>
    </row>
    <row r="540" spans="1:30" x14ac:dyDescent="0.3">
      <c r="A540" s="71">
        <v>534</v>
      </c>
      <c r="B540" s="69" t="s">
        <v>1814</v>
      </c>
      <c r="C540" s="70">
        <v>725810</v>
      </c>
      <c r="D540" s="69" t="s">
        <v>111</v>
      </c>
      <c r="E540" s="105">
        <v>40778</v>
      </c>
      <c r="F540" s="118">
        <v>3.2876213304559188</v>
      </c>
      <c r="G540" s="119">
        <v>0</v>
      </c>
      <c r="H540" s="118">
        <v>0</v>
      </c>
      <c r="I540" s="119">
        <v>0</v>
      </c>
      <c r="J540" s="120">
        <v>1.5993198534708084</v>
      </c>
      <c r="K540" s="145">
        <v>0</v>
      </c>
      <c r="L540" s="121">
        <v>0</v>
      </c>
      <c r="M540" s="122">
        <v>0</v>
      </c>
      <c r="N540" s="37">
        <v>0</v>
      </c>
      <c r="O540" s="39">
        <v>0</v>
      </c>
      <c r="P540" s="39">
        <v>0</v>
      </c>
      <c r="Q540" s="38">
        <v>0</v>
      </c>
      <c r="R540" s="37">
        <v>0</v>
      </c>
      <c r="S540" s="39">
        <v>0</v>
      </c>
      <c r="T540" s="39">
        <v>0</v>
      </c>
      <c r="U540" s="39">
        <v>0</v>
      </c>
      <c r="V540" s="38">
        <v>0</v>
      </c>
      <c r="W540" s="46">
        <v>0</v>
      </c>
      <c r="X540" s="39">
        <v>0</v>
      </c>
      <c r="Y540" s="39">
        <v>0</v>
      </c>
      <c r="Z540" s="39">
        <v>0</v>
      </c>
      <c r="AA540" s="38">
        <v>0</v>
      </c>
      <c r="AB540" s="40">
        <v>4.8869411839267274</v>
      </c>
      <c r="AC540" s="41">
        <v>540</v>
      </c>
      <c r="AD540" s="42">
        <v>6</v>
      </c>
    </row>
    <row r="541" spans="1:30" x14ac:dyDescent="0.3">
      <c r="A541" s="71">
        <v>535</v>
      </c>
      <c r="B541" s="69" t="s">
        <v>2299</v>
      </c>
      <c r="C541" s="70">
        <v>732084</v>
      </c>
      <c r="D541" s="69" t="s">
        <v>140</v>
      </c>
      <c r="E541" s="105">
        <v>40073</v>
      </c>
      <c r="F541" s="118">
        <v>0</v>
      </c>
      <c r="G541" s="119">
        <v>0</v>
      </c>
      <c r="H541" s="118">
        <v>4.8532219292429479</v>
      </c>
      <c r="I541" s="119">
        <v>0</v>
      </c>
      <c r="J541" s="120">
        <v>0</v>
      </c>
      <c r="K541" s="145">
        <v>0</v>
      </c>
      <c r="L541" s="121">
        <v>0</v>
      </c>
      <c r="M541" s="122">
        <v>0</v>
      </c>
      <c r="N541" s="37">
        <v>0</v>
      </c>
      <c r="O541" s="39">
        <v>0</v>
      </c>
      <c r="P541" s="39">
        <v>0</v>
      </c>
      <c r="Q541" s="38">
        <v>0</v>
      </c>
      <c r="R541" s="37">
        <v>0</v>
      </c>
      <c r="S541" s="39">
        <v>0</v>
      </c>
      <c r="T541" s="39">
        <v>0</v>
      </c>
      <c r="U541" s="39">
        <v>0</v>
      </c>
      <c r="V541" s="38">
        <v>0</v>
      </c>
      <c r="W541" s="46">
        <v>0</v>
      </c>
      <c r="X541" s="39">
        <v>0</v>
      </c>
      <c r="Y541" s="39">
        <v>0</v>
      </c>
      <c r="Z541" s="39">
        <v>0</v>
      </c>
      <c r="AA541" s="38">
        <v>0</v>
      </c>
      <c r="AB541" s="40">
        <v>4.8532219292429479</v>
      </c>
      <c r="AC541" s="41">
        <v>541</v>
      </c>
      <c r="AD541" s="42">
        <v>6</v>
      </c>
    </row>
    <row r="542" spans="1:30" x14ac:dyDescent="0.3">
      <c r="A542" s="71">
        <v>536</v>
      </c>
      <c r="B542" s="69" t="s">
        <v>1756</v>
      </c>
      <c r="C542" s="70">
        <v>724651</v>
      </c>
      <c r="D542" s="69" t="s">
        <v>118</v>
      </c>
      <c r="E542" s="105">
        <v>40642</v>
      </c>
      <c r="F542" s="118">
        <v>0</v>
      </c>
      <c r="G542" s="119">
        <v>0</v>
      </c>
      <c r="H542" s="118">
        <v>4.5395718964887362</v>
      </c>
      <c r="I542" s="119">
        <v>0</v>
      </c>
      <c r="J542" s="120">
        <v>0</v>
      </c>
      <c r="K542" s="145">
        <v>0</v>
      </c>
      <c r="L542" s="121">
        <v>0</v>
      </c>
      <c r="M542" s="122">
        <v>0</v>
      </c>
      <c r="N542" s="37">
        <v>0</v>
      </c>
      <c r="O542" s="39">
        <v>0</v>
      </c>
      <c r="P542" s="39">
        <v>0</v>
      </c>
      <c r="Q542" s="38">
        <v>0</v>
      </c>
      <c r="R542" s="37">
        <v>0</v>
      </c>
      <c r="S542" s="39">
        <v>0</v>
      </c>
      <c r="T542" s="39">
        <v>0</v>
      </c>
      <c r="U542" s="39">
        <v>0</v>
      </c>
      <c r="V542" s="38">
        <v>0</v>
      </c>
      <c r="W542" s="46">
        <v>0</v>
      </c>
      <c r="X542" s="39">
        <v>0</v>
      </c>
      <c r="Y542" s="39">
        <v>0</v>
      </c>
      <c r="Z542" s="39">
        <v>0</v>
      </c>
      <c r="AA542" s="38">
        <v>0</v>
      </c>
      <c r="AB542" s="40">
        <v>4.5395718964887362</v>
      </c>
      <c r="AC542" s="41">
        <v>542</v>
      </c>
      <c r="AD542" s="42">
        <v>6</v>
      </c>
    </row>
    <row r="543" spans="1:30" x14ac:dyDescent="0.3">
      <c r="A543" s="71">
        <v>537</v>
      </c>
      <c r="B543" s="69" t="s">
        <v>2122</v>
      </c>
      <c r="C543" s="70">
        <v>729977</v>
      </c>
      <c r="D543" s="69" t="s">
        <v>2123</v>
      </c>
      <c r="E543" s="105">
        <v>40805</v>
      </c>
      <c r="F543" s="118">
        <v>0</v>
      </c>
      <c r="G543" s="119">
        <v>0</v>
      </c>
      <c r="H543" s="118">
        <v>4.5325718964887365</v>
      </c>
      <c r="I543" s="119">
        <v>0</v>
      </c>
      <c r="J543" s="120">
        <v>0</v>
      </c>
      <c r="K543" s="145">
        <v>0</v>
      </c>
      <c r="L543" s="121">
        <v>0</v>
      </c>
      <c r="M543" s="122">
        <v>0</v>
      </c>
      <c r="N543" s="37">
        <v>0</v>
      </c>
      <c r="O543" s="39">
        <v>0</v>
      </c>
      <c r="P543" s="39">
        <v>0</v>
      </c>
      <c r="Q543" s="38">
        <v>0</v>
      </c>
      <c r="R543" s="37">
        <v>0</v>
      </c>
      <c r="S543" s="39">
        <v>0</v>
      </c>
      <c r="T543" s="39">
        <v>0</v>
      </c>
      <c r="U543" s="39">
        <v>0</v>
      </c>
      <c r="V543" s="38">
        <v>0</v>
      </c>
      <c r="W543" s="46">
        <v>0</v>
      </c>
      <c r="X543" s="39">
        <v>0</v>
      </c>
      <c r="Y543" s="39">
        <v>0</v>
      </c>
      <c r="Z543" s="39">
        <v>0</v>
      </c>
      <c r="AA543" s="38">
        <v>0</v>
      </c>
      <c r="AB543" s="40">
        <v>4.5325718964887365</v>
      </c>
      <c r="AC543" s="41">
        <v>543</v>
      </c>
      <c r="AD543" s="42">
        <v>6</v>
      </c>
    </row>
    <row r="544" spans="1:30" x14ac:dyDescent="0.3">
      <c r="A544" s="71">
        <v>538</v>
      </c>
      <c r="B544" s="69" t="s">
        <v>2300</v>
      </c>
      <c r="C544" s="70">
        <v>728264</v>
      </c>
      <c r="D544" s="69" t="s">
        <v>1804</v>
      </c>
      <c r="E544" s="105">
        <v>40052</v>
      </c>
      <c r="F544" s="118">
        <v>0</v>
      </c>
      <c r="G544" s="119">
        <v>0</v>
      </c>
      <c r="H544" s="118">
        <v>4.5315718964887362</v>
      </c>
      <c r="I544" s="119">
        <v>0</v>
      </c>
      <c r="J544" s="120">
        <v>0</v>
      </c>
      <c r="K544" s="145">
        <v>0</v>
      </c>
      <c r="L544" s="121">
        <v>0</v>
      </c>
      <c r="M544" s="122">
        <v>0</v>
      </c>
      <c r="N544" s="37">
        <v>0</v>
      </c>
      <c r="O544" s="39">
        <v>0</v>
      </c>
      <c r="P544" s="39">
        <v>0</v>
      </c>
      <c r="Q544" s="38">
        <v>0</v>
      </c>
      <c r="R544" s="37">
        <v>0</v>
      </c>
      <c r="S544" s="39">
        <v>0</v>
      </c>
      <c r="T544" s="39">
        <v>0</v>
      </c>
      <c r="U544" s="39">
        <v>0</v>
      </c>
      <c r="V544" s="38">
        <v>0</v>
      </c>
      <c r="W544" s="46">
        <v>0</v>
      </c>
      <c r="X544" s="39">
        <v>0</v>
      </c>
      <c r="Y544" s="39">
        <v>0</v>
      </c>
      <c r="Z544" s="39">
        <v>0</v>
      </c>
      <c r="AA544" s="38">
        <v>0</v>
      </c>
      <c r="AB544" s="40">
        <v>4.5315718964887362</v>
      </c>
      <c r="AC544" s="41">
        <v>544</v>
      </c>
      <c r="AD544" s="42">
        <v>6</v>
      </c>
    </row>
    <row r="545" spans="1:30" x14ac:dyDescent="0.3">
      <c r="A545" s="71">
        <v>539</v>
      </c>
      <c r="B545" s="69" t="s">
        <v>1803</v>
      </c>
      <c r="C545" s="70">
        <v>706225</v>
      </c>
      <c r="D545" s="69" t="s">
        <v>1804</v>
      </c>
      <c r="E545" s="105">
        <v>40842</v>
      </c>
      <c r="F545" s="118">
        <v>0</v>
      </c>
      <c r="G545" s="119">
        <v>0</v>
      </c>
      <c r="H545" s="118">
        <v>4.5305718964887358</v>
      </c>
      <c r="I545" s="119">
        <v>0</v>
      </c>
      <c r="J545" s="120">
        <v>0</v>
      </c>
      <c r="K545" s="145">
        <v>0</v>
      </c>
      <c r="L545" s="121">
        <v>0</v>
      </c>
      <c r="M545" s="122">
        <v>0</v>
      </c>
      <c r="N545" s="37">
        <v>0</v>
      </c>
      <c r="O545" s="39">
        <v>0</v>
      </c>
      <c r="P545" s="39">
        <v>0</v>
      </c>
      <c r="Q545" s="38">
        <v>0</v>
      </c>
      <c r="R545" s="37">
        <v>0</v>
      </c>
      <c r="S545" s="39">
        <v>0</v>
      </c>
      <c r="T545" s="39">
        <v>0</v>
      </c>
      <c r="U545" s="39">
        <v>0</v>
      </c>
      <c r="V545" s="38">
        <v>0</v>
      </c>
      <c r="W545" s="46">
        <v>0</v>
      </c>
      <c r="X545" s="39">
        <v>0</v>
      </c>
      <c r="Y545" s="39">
        <v>0</v>
      </c>
      <c r="Z545" s="39">
        <v>0</v>
      </c>
      <c r="AA545" s="38">
        <v>0</v>
      </c>
      <c r="AB545" s="40">
        <v>4.5305718964887358</v>
      </c>
      <c r="AC545" s="41">
        <v>545</v>
      </c>
      <c r="AD545" s="42">
        <v>6</v>
      </c>
    </row>
    <row r="546" spans="1:30" x14ac:dyDescent="0.3">
      <c r="A546" s="71">
        <v>540</v>
      </c>
      <c r="B546" s="69" t="s">
        <v>1787</v>
      </c>
      <c r="C546" s="70">
        <v>720871</v>
      </c>
      <c r="D546" s="69" t="s">
        <v>74</v>
      </c>
      <c r="E546" s="105">
        <v>40824</v>
      </c>
      <c r="F546" s="118">
        <v>2.1769469611904335</v>
      </c>
      <c r="G546" s="119">
        <v>0</v>
      </c>
      <c r="H546" s="118">
        <v>2.1639469611904336</v>
      </c>
      <c r="I546" s="119">
        <v>0</v>
      </c>
      <c r="J546" s="120">
        <v>0</v>
      </c>
      <c r="K546" s="145">
        <v>0</v>
      </c>
      <c r="L546" s="121">
        <v>0</v>
      </c>
      <c r="M546" s="122">
        <v>0</v>
      </c>
      <c r="N546" s="37">
        <v>0</v>
      </c>
      <c r="O546" s="39">
        <v>0</v>
      </c>
      <c r="P546" s="39">
        <v>0</v>
      </c>
      <c r="Q546" s="38">
        <v>0</v>
      </c>
      <c r="R546" s="37">
        <v>0</v>
      </c>
      <c r="S546" s="39">
        <v>0</v>
      </c>
      <c r="T546" s="39">
        <v>0</v>
      </c>
      <c r="U546" s="39">
        <v>0</v>
      </c>
      <c r="V546" s="38">
        <v>0</v>
      </c>
      <c r="W546" s="46">
        <v>0</v>
      </c>
      <c r="X546" s="39">
        <v>0</v>
      </c>
      <c r="Y546" s="39">
        <v>0</v>
      </c>
      <c r="Z546" s="39">
        <v>0</v>
      </c>
      <c r="AA546" s="38">
        <v>0</v>
      </c>
      <c r="AB546" s="40">
        <v>4.3408939223808671</v>
      </c>
      <c r="AC546" s="41">
        <v>546</v>
      </c>
      <c r="AD546" s="42">
        <v>6</v>
      </c>
    </row>
    <row r="547" spans="1:30" x14ac:dyDescent="0.3">
      <c r="A547" s="71">
        <v>541</v>
      </c>
      <c r="B547" s="69" t="s">
        <v>963</v>
      </c>
      <c r="C547" s="70">
        <v>704320</v>
      </c>
      <c r="D547" s="69" t="s">
        <v>20</v>
      </c>
      <c r="E547" s="105">
        <v>40508</v>
      </c>
      <c r="F547" s="118">
        <v>2.1769469611904335</v>
      </c>
      <c r="G547" s="119">
        <v>0</v>
      </c>
      <c r="H547" s="118">
        <v>0</v>
      </c>
      <c r="I547" s="119">
        <v>0</v>
      </c>
      <c r="J547" s="120">
        <v>2.0943892455060173</v>
      </c>
      <c r="K547" s="145">
        <v>0</v>
      </c>
      <c r="L547" s="121">
        <v>0</v>
      </c>
      <c r="M547" s="122">
        <v>0</v>
      </c>
      <c r="N547" s="37">
        <v>0</v>
      </c>
      <c r="O547" s="39">
        <v>0</v>
      </c>
      <c r="P547" s="39">
        <v>0</v>
      </c>
      <c r="Q547" s="38">
        <v>0</v>
      </c>
      <c r="R547" s="37">
        <v>0</v>
      </c>
      <c r="S547" s="39">
        <v>0</v>
      </c>
      <c r="T547" s="39">
        <v>0</v>
      </c>
      <c r="U547" s="39">
        <v>0</v>
      </c>
      <c r="V547" s="38">
        <v>0</v>
      </c>
      <c r="W547" s="46">
        <v>0</v>
      </c>
      <c r="X547" s="39">
        <v>0</v>
      </c>
      <c r="Y547" s="39">
        <v>0</v>
      </c>
      <c r="Z547" s="39">
        <v>0</v>
      </c>
      <c r="AA547" s="38">
        <v>0</v>
      </c>
      <c r="AB547" s="40">
        <v>4.2713362066964509</v>
      </c>
      <c r="AC547" s="41">
        <v>547</v>
      </c>
      <c r="AD547" s="42">
        <v>6</v>
      </c>
    </row>
    <row r="548" spans="1:30" x14ac:dyDescent="0.3">
      <c r="A548" s="71">
        <v>542</v>
      </c>
      <c r="B548" s="69" t="s">
        <v>482</v>
      </c>
      <c r="C548" s="70">
        <v>709703</v>
      </c>
      <c r="D548" s="69" t="s">
        <v>378</v>
      </c>
      <c r="E548" s="105">
        <v>40142</v>
      </c>
      <c r="F548" s="118">
        <v>2.1729469611904335</v>
      </c>
      <c r="G548" s="119">
        <v>0</v>
      </c>
      <c r="H548" s="118">
        <v>0</v>
      </c>
      <c r="I548" s="119">
        <v>0</v>
      </c>
      <c r="J548" s="120">
        <v>2.0973892455060175</v>
      </c>
      <c r="K548" s="145">
        <v>0</v>
      </c>
      <c r="L548" s="121">
        <v>0</v>
      </c>
      <c r="M548" s="122">
        <v>0</v>
      </c>
      <c r="N548" s="37">
        <v>0</v>
      </c>
      <c r="O548" s="39">
        <v>0</v>
      </c>
      <c r="P548" s="39">
        <v>0</v>
      </c>
      <c r="Q548" s="38">
        <v>0</v>
      </c>
      <c r="R548" s="37">
        <v>0</v>
      </c>
      <c r="S548" s="39">
        <v>0</v>
      </c>
      <c r="T548" s="39">
        <v>0</v>
      </c>
      <c r="U548" s="39">
        <v>0</v>
      </c>
      <c r="V548" s="38">
        <v>0</v>
      </c>
      <c r="W548" s="46">
        <v>0</v>
      </c>
      <c r="X548" s="39">
        <v>0</v>
      </c>
      <c r="Y548" s="39">
        <v>0</v>
      </c>
      <c r="Z548" s="39">
        <v>0</v>
      </c>
      <c r="AA548" s="38">
        <v>0</v>
      </c>
      <c r="AB548" s="40">
        <v>4.2703362066964505</v>
      </c>
      <c r="AC548" s="41">
        <v>548</v>
      </c>
      <c r="AD548" s="42">
        <v>6</v>
      </c>
    </row>
    <row r="549" spans="1:30" x14ac:dyDescent="0.3">
      <c r="A549" s="71">
        <v>543</v>
      </c>
      <c r="B549" s="69" t="s">
        <v>2301</v>
      </c>
      <c r="C549" s="70">
        <v>715924</v>
      </c>
      <c r="D549" s="69" t="s">
        <v>156</v>
      </c>
      <c r="E549" s="105">
        <v>40452</v>
      </c>
      <c r="F549" s="118">
        <v>0</v>
      </c>
      <c r="G549" s="119">
        <v>0</v>
      </c>
      <c r="H549" s="118">
        <v>4.2558939223808672</v>
      </c>
      <c r="I549" s="119">
        <v>0</v>
      </c>
      <c r="J549" s="120">
        <v>0</v>
      </c>
      <c r="K549" s="145">
        <v>0</v>
      </c>
      <c r="L549" s="121">
        <v>0</v>
      </c>
      <c r="M549" s="122">
        <v>0</v>
      </c>
      <c r="N549" s="37">
        <v>0</v>
      </c>
      <c r="O549" s="39">
        <v>0</v>
      </c>
      <c r="P549" s="39">
        <v>0</v>
      </c>
      <c r="Q549" s="38">
        <v>0</v>
      </c>
      <c r="R549" s="37">
        <v>0</v>
      </c>
      <c r="S549" s="39">
        <v>0</v>
      </c>
      <c r="T549" s="39">
        <v>0</v>
      </c>
      <c r="U549" s="39">
        <v>0</v>
      </c>
      <c r="V549" s="38">
        <v>0</v>
      </c>
      <c r="W549" s="46">
        <v>0</v>
      </c>
      <c r="X549" s="39">
        <v>0</v>
      </c>
      <c r="Y549" s="39">
        <v>0</v>
      </c>
      <c r="Z549" s="39">
        <v>0</v>
      </c>
      <c r="AA549" s="38">
        <v>0</v>
      </c>
      <c r="AB549" s="40">
        <v>4.2558939223808672</v>
      </c>
      <c r="AC549" s="41">
        <v>549</v>
      </c>
      <c r="AD549" s="42">
        <v>6</v>
      </c>
    </row>
    <row r="550" spans="1:30" x14ac:dyDescent="0.3">
      <c r="A550" s="71">
        <v>544</v>
      </c>
      <c r="B550" s="69" t="s">
        <v>452</v>
      </c>
      <c r="C550" s="70">
        <v>698081</v>
      </c>
      <c r="D550" s="69" t="s">
        <v>74</v>
      </c>
      <c r="E550" s="105">
        <v>39972</v>
      </c>
      <c r="F550" s="118">
        <v>4.2548939223808677</v>
      </c>
      <c r="G550" s="119">
        <v>0</v>
      </c>
      <c r="H550" s="118">
        <v>0</v>
      </c>
      <c r="I550" s="119">
        <v>0</v>
      </c>
      <c r="J550" s="120">
        <v>0</v>
      </c>
      <c r="K550" s="145">
        <v>0</v>
      </c>
      <c r="L550" s="121">
        <v>0</v>
      </c>
      <c r="M550" s="122">
        <v>0</v>
      </c>
      <c r="N550" s="37">
        <v>0</v>
      </c>
      <c r="O550" s="39">
        <v>0</v>
      </c>
      <c r="P550" s="39">
        <v>0</v>
      </c>
      <c r="Q550" s="38">
        <v>0</v>
      </c>
      <c r="R550" s="37">
        <v>0</v>
      </c>
      <c r="S550" s="39">
        <v>0</v>
      </c>
      <c r="T550" s="39">
        <v>0</v>
      </c>
      <c r="U550" s="39">
        <v>0</v>
      </c>
      <c r="V550" s="38">
        <v>0</v>
      </c>
      <c r="W550" s="46">
        <v>0</v>
      </c>
      <c r="X550" s="39">
        <v>0</v>
      </c>
      <c r="Y550" s="39">
        <v>0</v>
      </c>
      <c r="Z550" s="39">
        <v>0</v>
      </c>
      <c r="AA550" s="38">
        <v>0</v>
      </c>
      <c r="AB550" s="40">
        <v>4.2548939223808677</v>
      </c>
      <c r="AC550" s="41">
        <v>550</v>
      </c>
      <c r="AD550" s="42">
        <v>6</v>
      </c>
    </row>
    <row r="551" spans="1:30" x14ac:dyDescent="0.3">
      <c r="A551" s="71">
        <v>545</v>
      </c>
      <c r="B551" s="69" t="s">
        <v>1802</v>
      </c>
      <c r="C551" s="70">
        <v>702080</v>
      </c>
      <c r="D551" s="69" t="s">
        <v>170</v>
      </c>
      <c r="E551" s="105">
        <v>40602</v>
      </c>
      <c r="F551" s="118">
        <v>2.1699469611904338</v>
      </c>
      <c r="G551" s="119">
        <v>0</v>
      </c>
      <c r="H551" s="118">
        <v>0</v>
      </c>
      <c r="I551" s="119">
        <v>0</v>
      </c>
      <c r="J551" s="120">
        <v>2.0843892455060171</v>
      </c>
      <c r="K551" s="145">
        <v>0</v>
      </c>
      <c r="L551" s="121">
        <v>0</v>
      </c>
      <c r="M551" s="122">
        <v>0</v>
      </c>
      <c r="N551" s="37">
        <v>0</v>
      </c>
      <c r="O551" s="39">
        <v>0</v>
      </c>
      <c r="P551" s="39">
        <v>0</v>
      </c>
      <c r="Q551" s="38">
        <v>0</v>
      </c>
      <c r="R551" s="37">
        <v>0</v>
      </c>
      <c r="S551" s="39">
        <v>0</v>
      </c>
      <c r="T551" s="39">
        <v>0</v>
      </c>
      <c r="U551" s="39">
        <v>0</v>
      </c>
      <c r="V551" s="38">
        <v>0</v>
      </c>
      <c r="W551" s="46">
        <v>0</v>
      </c>
      <c r="X551" s="39">
        <v>0</v>
      </c>
      <c r="Y551" s="39">
        <v>0</v>
      </c>
      <c r="Z551" s="39">
        <v>0</v>
      </c>
      <c r="AA551" s="38">
        <v>0</v>
      </c>
      <c r="AB551" s="40">
        <v>4.2543362066964505</v>
      </c>
      <c r="AC551" s="41">
        <v>551</v>
      </c>
      <c r="AD551" s="42">
        <v>6</v>
      </c>
    </row>
    <row r="552" spans="1:30" x14ac:dyDescent="0.3">
      <c r="A552" s="71">
        <v>546</v>
      </c>
      <c r="B552" s="69" t="s">
        <v>2303</v>
      </c>
      <c r="C552" s="70">
        <v>724964</v>
      </c>
      <c r="D552" s="69" t="s">
        <v>466</v>
      </c>
      <c r="E552" s="105">
        <v>40020</v>
      </c>
      <c r="F552" s="118">
        <v>0</v>
      </c>
      <c r="G552" s="119">
        <v>0</v>
      </c>
      <c r="H552" s="118">
        <v>2.1719469611904336</v>
      </c>
      <c r="I552" s="119">
        <v>0</v>
      </c>
      <c r="J552" s="120">
        <v>2.0773892455060174</v>
      </c>
      <c r="K552" s="145">
        <v>0</v>
      </c>
      <c r="L552" s="121">
        <v>0</v>
      </c>
      <c r="M552" s="122">
        <v>0</v>
      </c>
      <c r="N552" s="37">
        <v>0</v>
      </c>
      <c r="O552" s="39">
        <v>0</v>
      </c>
      <c r="P552" s="39">
        <v>0</v>
      </c>
      <c r="Q552" s="38">
        <v>0</v>
      </c>
      <c r="R552" s="37">
        <v>0</v>
      </c>
      <c r="S552" s="39">
        <v>0</v>
      </c>
      <c r="T552" s="39">
        <v>0</v>
      </c>
      <c r="U552" s="39">
        <v>0</v>
      </c>
      <c r="V552" s="38">
        <v>0</v>
      </c>
      <c r="W552" s="46">
        <v>0</v>
      </c>
      <c r="X552" s="39">
        <v>0</v>
      </c>
      <c r="Y552" s="39">
        <v>0</v>
      </c>
      <c r="Z552" s="39">
        <v>0</v>
      </c>
      <c r="AA552" s="38">
        <v>0</v>
      </c>
      <c r="AB552" s="40">
        <v>4.2493362066964515</v>
      </c>
      <c r="AC552" s="41">
        <v>552</v>
      </c>
      <c r="AD552" s="42">
        <v>6</v>
      </c>
    </row>
    <row r="553" spans="1:30" x14ac:dyDescent="0.3">
      <c r="A553" s="71">
        <v>547</v>
      </c>
      <c r="B553" s="69" t="s">
        <v>2306</v>
      </c>
      <c r="C553" s="70">
        <v>734895</v>
      </c>
      <c r="D553" s="69" t="s">
        <v>87</v>
      </c>
      <c r="E553" s="105">
        <v>40597</v>
      </c>
      <c r="F553" s="118">
        <v>0</v>
      </c>
      <c r="G553" s="119">
        <v>0</v>
      </c>
      <c r="H553" s="118">
        <v>2.1649469611904335</v>
      </c>
      <c r="I553" s="119">
        <v>0</v>
      </c>
      <c r="J553" s="120">
        <v>2.0823892455060173</v>
      </c>
      <c r="K553" s="145">
        <v>0</v>
      </c>
      <c r="L553" s="121">
        <v>0</v>
      </c>
      <c r="M553" s="122">
        <v>0</v>
      </c>
      <c r="N553" s="37">
        <v>0</v>
      </c>
      <c r="O553" s="39">
        <v>0</v>
      </c>
      <c r="P553" s="39">
        <v>0</v>
      </c>
      <c r="Q553" s="38">
        <v>0</v>
      </c>
      <c r="R553" s="37">
        <v>0</v>
      </c>
      <c r="S553" s="39">
        <v>0</v>
      </c>
      <c r="T553" s="39">
        <v>0</v>
      </c>
      <c r="U553" s="39">
        <v>0</v>
      </c>
      <c r="V553" s="38">
        <v>0</v>
      </c>
      <c r="W553" s="46">
        <v>0</v>
      </c>
      <c r="X553" s="39">
        <v>0</v>
      </c>
      <c r="Y553" s="39">
        <v>0</v>
      </c>
      <c r="Z553" s="39">
        <v>0</v>
      </c>
      <c r="AA553" s="38">
        <v>0</v>
      </c>
      <c r="AB553" s="40">
        <v>4.2473362066964508</v>
      </c>
      <c r="AC553" s="41">
        <v>553</v>
      </c>
      <c r="AD553" s="42">
        <v>6</v>
      </c>
    </row>
    <row r="554" spans="1:30" x14ac:dyDescent="0.3">
      <c r="A554" s="71">
        <v>548</v>
      </c>
      <c r="B554" s="69" t="s">
        <v>1778</v>
      </c>
      <c r="C554" s="70">
        <v>705932</v>
      </c>
      <c r="D554" s="69" t="s">
        <v>74</v>
      </c>
      <c r="E554" s="105">
        <v>40614</v>
      </c>
      <c r="F554" s="118">
        <v>4.2388939223808677</v>
      </c>
      <c r="G554" s="119">
        <v>0</v>
      </c>
      <c r="H554" s="118">
        <v>0</v>
      </c>
      <c r="I554" s="119">
        <v>0</v>
      </c>
      <c r="J554" s="120">
        <v>0</v>
      </c>
      <c r="K554" s="145">
        <v>0</v>
      </c>
      <c r="L554" s="121">
        <v>0</v>
      </c>
      <c r="M554" s="122">
        <v>0</v>
      </c>
      <c r="N554" s="37">
        <v>0</v>
      </c>
      <c r="O554" s="39">
        <v>0</v>
      </c>
      <c r="P554" s="39">
        <v>0</v>
      </c>
      <c r="Q554" s="38">
        <v>0</v>
      </c>
      <c r="R554" s="37">
        <v>0</v>
      </c>
      <c r="S554" s="39">
        <v>0</v>
      </c>
      <c r="T554" s="39">
        <v>0</v>
      </c>
      <c r="U554" s="39">
        <v>0</v>
      </c>
      <c r="V554" s="38">
        <v>0</v>
      </c>
      <c r="W554" s="46">
        <v>0</v>
      </c>
      <c r="X554" s="39">
        <v>0</v>
      </c>
      <c r="Y554" s="39">
        <v>0</v>
      </c>
      <c r="Z554" s="39">
        <v>0</v>
      </c>
      <c r="AA554" s="38">
        <v>0</v>
      </c>
      <c r="AB554" s="40">
        <v>4.2388939223808677</v>
      </c>
      <c r="AC554" s="41">
        <v>554</v>
      </c>
      <c r="AD554" s="42">
        <v>6</v>
      </c>
    </row>
    <row r="555" spans="1:30" x14ac:dyDescent="0.3">
      <c r="A555" s="71">
        <v>549</v>
      </c>
      <c r="B555" s="69" t="s">
        <v>2408</v>
      </c>
      <c r="C555" s="70">
        <v>736313</v>
      </c>
      <c r="D555" s="69" t="s">
        <v>761</v>
      </c>
      <c r="E555" s="105">
        <v>40419</v>
      </c>
      <c r="F555" s="118">
        <v>0</v>
      </c>
      <c r="G555" s="119">
        <v>0</v>
      </c>
      <c r="H555" s="118">
        <v>0</v>
      </c>
      <c r="I555" s="119">
        <v>0</v>
      </c>
      <c r="J555" s="120">
        <v>4.1831862759221554</v>
      </c>
      <c r="K555" s="145">
        <v>0</v>
      </c>
      <c r="L555" s="121">
        <v>0</v>
      </c>
      <c r="M555" s="122">
        <v>0</v>
      </c>
      <c r="N555" s="37">
        <v>0</v>
      </c>
      <c r="O555" s="39">
        <v>0</v>
      </c>
      <c r="P555" s="39">
        <v>0</v>
      </c>
      <c r="Q555" s="38">
        <v>0</v>
      </c>
      <c r="R555" s="37">
        <v>0</v>
      </c>
      <c r="S555" s="39">
        <v>0</v>
      </c>
      <c r="T555" s="39">
        <v>0</v>
      </c>
      <c r="U555" s="39">
        <v>0</v>
      </c>
      <c r="V555" s="38">
        <v>0</v>
      </c>
      <c r="W555" s="46">
        <v>0</v>
      </c>
      <c r="X555" s="39">
        <v>0</v>
      </c>
      <c r="Y555" s="39">
        <v>0</v>
      </c>
      <c r="Z555" s="39">
        <v>0</v>
      </c>
      <c r="AA555" s="38">
        <v>0</v>
      </c>
      <c r="AB555" s="40">
        <v>4.1831862759221554</v>
      </c>
      <c r="AC555" s="41">
        <v>555</v>
      </c>
      <c r="AD555" s="42">
        <v>6</v>
      </c>
    </row>
    <row r="556" spans="1:30" x14ac:dyDescent="0.3">
      <c r="A556" s="71">
        <v>550</v>
      </c>
      <c r="B556" s="69" t="s">
        <v>1818</v>
      </c>
      <c r="C556" s="70">
        <v>706142</v>
      </c>
      <c r="D556" s="69" t="s">
        <v>167</v>
      </c>
      <c r="E556" s="105">
        <v>40757</v>
      </c>
      <c r="F556" s="118">
        <v>3.6232336014018127</v>
      </c>
      <c r="G556" s="119">
        <v>0</v>
      </c>
      <c r="H556" s="118">
        <v>0</v>
      </c>
      <c r="I556" s="119">
        <v>0</v>
      </c>
      <c r="J556" s="120">
        <v>0</v>
      </c>
      <c r="K556" s="145">
        <v>0</v>
      </c>
      <c r="L556" s="121">
        <v>0</v>
      </c>
      <c r="M556" s="122">
        <v>0</v>
      </c>
      <c r="N556" s="37">
        <v>0</v>
      </c>
      <c r="O556" s="39">
        <v>0</v>
      </c>
      <c r="P556" s="39">
        <v>0</v>
      </c>
      <c r="Q556" s="38">
        <v>0</v>
      </c>
      <c r="R556" s="37">
        <v>0</v>
      </c>
      <c r="S556" s="39">
        <v>0</v>
      </c>
      <c r="T556" s="39">
        <v>0</v>
      </c>
      <c r="U556" s="39">
        <v>0</v>
      </c>
      <c r="V556" s="38">
        <v>0</v>
      </c>
      <c r="W556" s="46">
        <v>0</v>
      </c>
      <c r="X556" s="39">
        <v>0</v>
      </c>
      <c r="Y556" s="39">
        <v>0</v>
      </c>
      <c r="Z556" s="39">
        <v>0</v>
      </c>
      <c r="AA556" s="38">
        <v>0</v>
      </c>
      <c r="AB556" s="40">
        <v>3.6232336014018127</v>
      </c>
      <c r="AC556" s="41">
        <v>557</v>
      </c>
      <c r="AD556" s="42">
        <v>7</v>
      </c>
    </row>
    <row r="557" spans="1:30" x14ac:dyDescent="0.3">
      <c r="A557" s="71">
        <v>551</v>
      </c>
      <c r="B557" s="69" t="s">
        <v>986</v>
      </c>
      <c r="C557" s="70">
        <v>718192</v>
      </c>
      <c r="D557" s="69" t="s">
        <v>593</v>
      </c>
      <c r="E557" s="105">
        <v>40484</v>
      </c>
      <c r="F557" s="118">
        <v>3.6212336014018125</v>
      </c>
      <c r="G557" s="119">
        <v>0</v>
      </c>
      <c r="H557" s="118">
        <v>0</v>
      </c>
      <c r="I557" s="119">
        <v>0</v>
      </c>
      <c r="J557" s="120">
        <v>0</v>
      </c>
      <c r="K557" s="145">
        <v>0</v>
      </c>
      <c r="L557" s="121">
        <v>0</v>
      </c>
      <c r="M557" s="122">
        <v>0</v>
      </c>
      <c r="N557" s="37">
        <v>0</v>
      </c>
      <c r="O557" s="39">
        <v>0</v>
      </c>
      <c r="P557" s="39">
        <v>0</v>
      </c>
      <c r="Q557" s="38">
        <v>0</v>
      </c>
      <c r="R557" s="37">
        <v>0</v>
      </c>
      <c r="S557" s="39">
        <v>0</v>
      </c>
      <c r="T557" s="39">
        <v>0</v>
      </c>
      <c r="U557" s="39">
        <v>0</v>
      </c>
      <c r="V557" s="38">
        <v>0</v>
      </c>
      <c r="W557" s="46">
        <v>0</v>
      </c>
      <c r="X557" s="39">
        <v>0</v>
      </c>
      <c r="Y557" s="39">
        <v>0</v>
      </c>
      <c r="Z557" s="39">
        <v>0</v>
      </c>
      <c r="AA557" s="38">
        <v>0</v>
      </c>
      <c r="AB557" s="40">
        <v>3.6212336014018125</v>
      </c>
      <c r="AC557" s="41">
        <v>558</v>
      </c>
      <c r="AD557" s="42">
        <v>7</v>
      </c>
    </row>
    <row r="558" spans="1:30" x14ac:dyDescent="0.3">
      <c r="A558" s="71">
        <v>552</v>
      </c>
      <c r="B558" s="69" t="s">
        <v>777</v>
      </c>
      <c r="C558" s="70">
        <v>692173</v>
      </c>
      <c r="D558" s="69" t="s">
        <v>62</v>
      </c>
      <c r="E558" s="105">
        <v>40452</v>
      </c>
      <c r="F558" s="118">
        <v>3.6182336014018128</v>
      </c>
      <c r="G558" s="119">
        <v>0</v>
      </c>
      <c r="H558" s="118">
        <v>0</v>
      </c>
      <c r="I558" s="119">
        <v>0</v>
      </c>
      <c r="J558" s="120">
        <v>0</v>
      </c>
      <c r="K558" s="145">
        <v>0</v>
      </c>
      <c r="L558" s="121">
        <v>0</v>
      </c>
      <c r="M558" s="122">
        <v>0</v>
      </c>
      <c r="N558" s="37">
        <v>0</v>
      </c>
      <c r="O558" s="39">
        <v>0</v>
      </c>
      <c r="P558" s="39">
        <v>0</v>
      </c>
      <c r="Q558" s="38">
        <v>0</v>
      </c>
      <c r="R558" s="37">
        <v>0</v>
      </c>
      <c r="S558" s="39">
        <v>0</v>
      </c>
      <c r="T558" s="39">
        <v>0</v>
      </c>
      <c r="U558" s="39">
        <v>0</v>
      </c>
      <c r="V558" s="38">
        <v>0</v>
      </c>
      <c r="W558" s="46">
        <v>0</v>
      </c>
      <c r="X558" s="39">
        <v>0</v>
      </c>
      <c r="Y558" s="39">
        <v>0</v>
      </c>
      <c r="Z558" s="39">
        <v>0</v>
      </c>
      <c r="AA558" s="38">
        <v>0</v>
      </c>
      <c r="AB558" s="40">
        <v>3.6182336014018128</v>
      </c>
      <c r="AC558" s="41">
        <v>559</v>
      </c>
      <c r="AD558" s="42">
        <v>7</v>
      </c>
    </row>
    <row r="559" spans="1:30" x14ac:dyDescent="0.3">
      <c r="A559" s="71">
        <v>553</v>
      </c>
      <c r="B559" s="69" t="s">
        <v>1005</v>
      </c>
      <c r="C559" s="70">
        <v>717596</v>
      </c>
      <c r="D559" s="69" t="s">
        <v>67</v>
      </c>
      <c r="E559" s="105">
        <v>40290</v>
      </c>
      <c r="F559" s="118">
        <v>3.6102336014018128</v>
      </c>
      <c r="G559" s="119">
        <v>0</v>
      </c>
      <c r="H559" s="118">
        <v>0</v>
      </c>
      <c r="I559" s="119">
        <v>0</v>
      </c>
      <c r="J559" s="120">
        <v>0</v>
      </c>
      <c r="K559" s="145">
        <v>0</v>
      </c>
      <c r="L559" s="121">
        <v>0</v>
      </c>
      <c r="M559" s="122">
        <v>0</v>
      </c>
      <c r="N559" s="37">
        <v>0</v>
      </c>
      <c r="O559" s="39">
        <v>0</v>
      </c>
      <c r="P559" s="39">
        <v>0</v>
      </c>
      <c r="Q559" s="38">
        <v>0</v>
      </c>
      <c r="R559" s="37">
        <v>0</v>
      </c>
      <c r="S559" s="39">
        <v>0</v>
      </c>
      <c r="T559" s="39">
        <v>0</v>
      </c>
      <c r="U559" s="39">
        <v>0</v>
      </c>
      <c r="V559" s="38">
        <v>0</v>
      </c>
      <c r="W559" s="46">
        <v>0</v>
      </c>
      <c r="X559" s="39">
        <v>0</v>
      </c>
      <c r="Y559" s="39">
        <v>0</v>
      </c>
      <c r="Z559" s="39">
        <v>0</v>
      </c>
      <c r="AA559" s="38">
        <v>0</v>
      </c>
      <c r="AB559" s="40">
        <v>3.6102336014018128</v>
      </c>
      <c r="AC559" s="41">
        <v>560</v>
      </c>
      <c r="AD559" s="42">
        <v>7</v>
      </c>
    </row>
    <row r="560" spans="1:30" x14ac:dyDescent="0.3">
      <c r="A560" s="71">
        <v>554</v>
      </c>
      <c r="B560" s="69" t="s">
        <v>1808</v>
      </c>
      <c r="C560" s="70">
        <v>728461</v>
      </c>
      <c r="D560" s="69" t="s">
        <v>76</v>
      </c>
      <c r="E560" s="105">
        <v>40839</v>
      </c>
      <c r="F560" s="118">
        <v>3.6082336014018126</v>
      </c>
      <c r="G560" s="119">
        <v>0</v>
      </c>
      <c r="H560" s="118">
        <v>0</v>
      </c>
      <c r="I560" s="119">
        <v>0</v>
      </c>
      <c r="J560" s="120">
        <v>0</v>
      </c>
      <c r="K560" s="145">
        <v>0</v>
      </c>
      <c r="L560" s="121">
        <v>0</v>
      </c>
      <c r="M560" s="122">
        <v>0</v>
      </c>
      <c r="N560" s="37">
        <v>0</v>
      </c>
      <c r="O560" s="39">
        <v>0</v>
      </c>
      <c r="P560" s="39">
        <v>0</v>
      </c>
      <c r="Q560" s="38">
        <v>0</v>
      </c>
      <c r="R560" s="37">
        <v>0</v>
      </c>
      <c r="S560" s="39">
        <v>0</v>
      </c>
      <c r="T560" s="39">
        <v>0</v>
      </c>
      <c r="U560" s="39">
        <v>0</v>
      </c>
      <c r="V560" s="38">
        <v>0</v>
      </c>
      <c r="W560" s="46">
        <v>0</v>
      </c>
      <c r="X560" s="39">
        <v>0</v>
      </c>
      <c r="Y560" s="39">
        <v>0</v>
      </c>
      <c r="Z560" s="39">
        <v>0</v>
      </c>
      <c r="AA560" s="38">
        <v>0</v>
      </c>
      <c r="AB560" s="40">
        <v>3.6082336014018126</v>
      </c>
      <c r="AC560" s="41">
        <v>561</v>
      </c>
      <c r="AD560" s="42">
        <v>7</v>
      </c>
    </row>
    <row r="561" spans="1:30" x14ac:dyDescent="0.3">
      <c r="A561" s="71">
        <v>555</v>
      </c>
      <c r="B561" s="69" t="s">
        <v>2214</v>
      </c>
      <c r="C561" s="70">
        <v>732682</v>
      </c>
      <c r="D561" s="69" t="s">
        <v>96</v>
      </c>
      <c r="E561" s="105">
        <v>39999</v>
      </c>
      <c r="F561" s="118">
        <v>3.6072336014018127</v>
      </c>
      <c r="G561" s="119">
        <v>0</v>
      </c>
      <c r="H561" s="118">
        <v>0</v>
      </c>
      <c r="I561" s="119">
        <v>0</v>
      </c>
      <c r="J561" s="120">
        <v>0</v>
      </c>
      <c r="K561" s="145">
        <v>0</v>
      </c>
      <c r="L561" s="121">
        <v>0</v>
      </c>
      <c r="M561" s="122">
        <v>0</v>
      </c>
      <c r="N561" s="37">
        <v>0</v>
      </c>
      <c r="O561" s="39">
        <v>0</v>
      </c>
      <c r="P561" s="39">
        <v>0</v>
      </c>
      <c r="Q561" s="38">
        <v>0</v>
      </c>
      <c r="R561" s="37">
        <v>0</v>
      </c>
      <c r="S561" s="39">
        <v>0</v>
      </c>
      <c r="T561" s="39">
        <v>0</v>
      </c>
      <c r="U561" s="39">
        <v>0</v>
      </c>
      <c r="V561" s="38">
        <v>0</v>
      </c>
      <c r="W561" s="46">
        <v>0</v>
      </c>
      <c r="X561" s="39">
        <v>0</v>
      </c>
      <c r="Y561" s="39">
        <v>0</v>
      </c>
      <c r="Z561" s="39">
        <v>0</v>
      </c>
      <c r="AA561" s="38">
        <v>0</v>
      </c>
      <c r="AB561" s="40">
        <v>3.6072336014018127</v>
      </c>
      <c r="AC561" s="41">
        <v>562</v>
      </c>
      <c r="AD561" s="42">
        <v>7</v>
      </c>
    </row>
    <row r="562" spans="1:30" x14ac:dyDescent="0.3">
      <c r="A562" s="71">
        <v>556</v>
      </c>
      <c r="B562" s="69" t="s">
        <v>2427</v>
      </c>
      <c r="C562" s="70">
        <v>716946</v>
      </c>
      <c r="D562" s="69" t="s">
        <v>159</v>
      </c>
      <c r="E562" s="105">
        <v>40871</v>
      </c>
      <c r="F562" s="118">
        <v>0</v>
      </c>
      <c r="G562" s="119">
        <v>0</v>
      </c>
      <c r="H562" s="118">
        <v>0</v>
      </c>
      <c r="I562" s="119">
        <v>0</v>
      </c>
      <c r="J562" s="120">
        <v>3.5930193646606163</v>
      </c>
      <c r="K562" s="145">
        <v>0</v>
      </c>
      <c r="L562" s="121">
        <v>0</v>
      </c>
      <c r="M562" s="122">
        <v>0</v>
      </c>
      <c r="N562" s="37">
        <v>0</v>
      </c>
      <c r="O562" s="39">
        <v>0</v>
      </c>
      <c r="P562" s="39">
        <v>0</v>
      </c>
      <c r="Q562" s="38">
        <v>0</v>
      </c>
      <c r="R562" s="37">
        <v>0</v>
      </c>
      <c r="S562" s="39">
        <v>0</v>
      </c>
      <c r="T562" s="39">
        <v>0</v>
      </c>
      <c r="U562" s="39">
        <v>0</v>
      </c>
      <c r="V562" s="38">
        <v>0</v>
      </c>
      <c r="W562" s="46">
        <v>0</v>
      </c>
      <c r="X562" s="39">
        <v>0</v>
      </c>
      <c r="Y562" s="39">
        <v>0</v>
      </c>
      <c r="Z562" s="39">
        <v>0</v>
      </c>
      <c r="AA562" s="38">
        <v>0</v>
      </c>
      <c r="AB562" s="40">
        <v>3.5930193646606163</v>
      </c>
      <c r="AC562" s="41">
        <v>563</v>
      </c>
      <c r="AD562" s="42">
        <v>7</v>
      </c>
    </row>
    <row r="563" spans="1:30" x14ac:dyDescent="0.3">
      <c r="A563" s="71">
        <v>557</v>
      </c>
      <c r="B563" s="69" t="s">
        <v>2433</v>
      </c>
      <c r="C563" s="70">
        <v>733017</v>
      </c>
      <c r="D563" s="69" t="s">
        <v>2434</v>
      </c>
      <c r="E563" s="105">
        <v>40408</v>
      </c>
      <c r="F563" s="118">
        <v>0</v>
      </c>
      <c r="G563" s="119">
        <v>0</v>
      </c>
      <c r="H563" s="118">
        <v>0</v>
      </c>
      <c r="I563" s="119">
        <v>0</v>
      </c>
      <c r="J563" s="120">
        <v>3.592019364660616</v>
      </c>
      <c r="K563" s="145">
        <v>0</v>
      </c>
      <c r="L563" s="121">
        <v>0</v>
      </c>
      <c r="M563" s="122">
        <v>0</v>
      </c>
      <c r="N563" s="37">
        <v>0</v>
      </c>
      <c r="O563" s="39">
        <v>0</v>
      </c>
      <c r="P563" s="39">
        <v>0</v>
      </c>
      <c r="Q563" s="38">
        <v>0</v>
      </c>
      <c r="R563" s="37">
        <v>0</v>
      </c>
      <c r="S563" s="39">
        <v>0</v>
      </c>
      <c r="T563" s="39">
        <v>0</v>
      </c>
      <c r="U563" s="39">
        <v>0</v>
      </c>
      <c r="V563" s="38">
        <v>0</v>
      </c>
      <c r="W563" s="46">
        <v>0</v>
      </c>
      <c r="X563" s="39">
        <v>0</v>
      </c>
      <c r="Y563" s="39">
        <v>0</v>
      </c>
      <c r="Z563" s="39">
        <v>0</v>
      </c>
      <c r="AA563" s="38">
        <v>0</v>
      </c>
      <c r="AB563" s="40">
        <v>3.592019364660616</v>
      </c>
      <c r="AC563" s="41">
        <v>564</v>
      </c>
      <c r="AD563" s="42">
        <v>7</v>
      </c>
    </row>
    <row r="564" spans="1:30" x14ac:dyDescent="0.3">
      <c r="A564" s="71">
        <v>558</v>
      </c>
      <c r="B564" s="69" t="s">
        <v>447</v>
      </c>
      <c r="C564" s="70">
        <v>709696</v>
      </c>
      <c r="D564" s="69" t="s">
        <v>223</v>
      </c>
      <c r="E564" s="105">
        <v>39929</v>
      </c>
      <c r="F564" s="118">
        <v>3.5168889146704605</v>
      </c>
      <c r="G564" s="119">
        <v>0</v>
      </c>
      <c r="H564" s="118">
        <v>0</v>
      </c>
      <c r="I564" s="119">
        <v>0</v>
      </c>
      <c r="J564" s="120">
        <v>0</v>
      </c>
      <c r="K564" s="145">
        <v>0</v>
      </c>
      <c r="L564" s="121">
        <v>0</v>
      </c>
      <c r="M564" s="122">
        <v>0</v>
      </c>
      <c r="N564" s="37">
        <v>0</v>
      </c>
      <c r="O564" s="39">
        <v>0</v>
      </c>
      <c r="P564" s="39">
        <v>0</v>
      </c>
      <c r="Q564" s="38">
        <v>0</v>
      </c>
      <c r="R564" s="37">
        <v>0</v>
      </c>
      <c r="S564" s="39">
        <v>0</v>
      </c>
      <c r="T564" s="39">
        <v>0</v>
      </c>
      <c r="U564" s="39">
        <v>0</v>
      </c>
      <c r="V564" s="38">
        <v>0</v>
      </c>
      <c r="W564" s="46">
        <v>0</v>
      </c>
      <c r="X564" s="39">
        <v>0</v>
      </c>
      <c r="Y564" s="39">
        <v>0</v>
      </c>
      <c r="Z564" s="39">
        <v>0</v>
      </c>
      <c r="AA564" s="38">
        <v>0</v>
      </c>
      <c r="AB564" s="40">
        <v>3.5168889146704605</v>
      </c>
      <c r="AC564" s="41">
        <v>565</v>
      </c>
      <c r="AD564" s="42">
        <v>7</v>
      </c>
    </row>
    <row r="565" spans="1:30" x14ac:dyDescent="0.3">
      <c r="A565" s="71">
        <v>559</v>
      </c>
      <c r="B565" s="69" t="s">
        <v>1812</v>
      </c>
      <c r="C565" s="70">
        <v>728654</v>
      </c>
      <c r="D565" s="69" t="s">
        <v>1325</v>
      </c>
      <c r="E565" s="105">
        <v>40732</v>
      </c>
      <c r="F565" s="118">
        <v>0</v>
      </c>
      <c r="G565" s="119">
        <v>0</v>
      </c>
      <c r="H565" s="118">
        <v>3.4846939253109461</v>
      </c>
      <c r="I565" s="119">
        <v>0</v>
      </c>
      <c r="J565" s="120">
        <v>0</v>
      </c>
      <c r="K565" s="145">
        <v>0</v>
      </c>
      <c r="L565" s="121">
        <v>0</v>
      </c>
      <c r="M565" s="122">
        <v>0</v>
      </c>
      <c r="N565" s="37">
        <v>0</v>
      </c>
      <c r="O565" s="39">
        <v>0</v>
      </c>
      <c r="P565" s="39">
        <v>0</v>
      </c>
      <c r="Q565" s="38">
        <v>0</v>
      </c>
      <c r="R565" s="37">
        <v>0</v>
      </c>
      <c r="S565" s="39">
        <v>0</v>
      </c>
      <c r="T565" s="39">
        <v>0</v>
      </c>
      <c r="U565" s="39">
        <v>0</v>
      </c>
      <c r="V565" s="38">
        <v>0</v>
      </c>
      <c r="W565" s="46">
        <v>0</v>
      </c>
      <c r="X565" s="39">
        <v>0</v>
      </c>
      <c r="Y565" s="39">
        <v>0</v>
      </c>
      <c r="Z565" s="39">
        <v>0</v>
      </c>
      <c r="AA565" s="38">
        <v>0</v>
      </c>
      <c r="AB565" s="40">
        <v>3.4846939253109461</v>
      </c>
      <c r="AC565" s="41">
        <v>566</v>
      </c>
      <c r="AD565" s="42">
        <v>7</v>
      </c>
    </row>
    <row r="566" spans="1:30" x14ac:dyDescent="0.3">
      <c r="A566" s="71">
        <v>560</v>
      </c>
      <c r="B566" s="69" t="s">
        <v>1760</v>
      </c>
      <c r="C566" s="70">
        <v>721140</v>
      </c>
      <c r="D566" s="69" t="s">
        <v>23</v>
      </c>
      <c r="E566" s="105">
        <v>40716</v>
      </c>
      <c r="F566" s="118">
        <v>0</v>
      </c>
      <c r="G566" s="119">
        <v>0</v>
      </c>
      <c r="H566" s="118">
        <v>3.4836939253109458</v>
      </c>
      <c r="I566" s="119">
        <v>0</v>
      </c>
      <c r="J566" s="120">
        <v>0</v>
      </c>
      <c r="K566" s="145">
        <v>0</v>
      </c>
      <c r="L566" s="121">
        <v>0</v>
      </c>
      <c r="M566" s="122">
        <v>0</v>
      </c>
      <c r="N566" s="37">
        <v>0</v>
      </c>
      <c r="O566" s="39">
        <v>0</v>
      </c>
      <c r="P566" s="39">
        <v>0</v>
      </c>
      <c r="Q566" s="38">
        <v>0</v>
      </c>
      <c r="R566" s="37">
        <v>0</v>
      </c>
      <c r="S566" s="39">
        <v>0</v>
      </c>
      <c r="T566" s="39">
        <v>0</v>
      </c>
      <c r="U566" s="39">
        <v>0</v>
      </c>
      <c r="V566" s="38">
        <v>0</v>
      </c>
      <c r="W566" s="46">
        <v>0</v>
      </c>
      <c r="X566" s="39">
        <v>0</v>
      </c>
      <c r="Y566" s="39">
        <v>0</v>
      </c>
      <c r="Z566" s="39">
        <v>0</v>
      </c>
      <c r="AA566" s="38">
        <v>0</v>
      </c>
      <c r="AB566" s="40">
        <v>3.4836939253109458</v>
      </c>
      <c r="AC566" s="41">
        <v>567</v>
      </c>
      <c r="AD566" s="42">
        <v>7</v>
      </c>
    </row>
    <row r="567" spans="1:30" x14ac:dyDescent="0.3">
      <c r="A567" s="71">
        <v>561</v>
      </c>
      <c r="B567" s="69" t="s">
        <v>2296</v>
      </c>
      <c r="C567" s="70">
        <v>733607</v>
      </c>
      <c r="D567" s="69" t="s">
        <v>121</v>
      </c>
      <c r="E567" s="105">
        <v>40135</v>
      </c>
      <c r="F567" s="118">
        <v>0</v>
      </c>
      <c r="G567" s="119">
        <v>0</v>
      </c>
      <c r="H567" s="118">
        <v>3.4726939253109461</v>
      </c>
      <c r="I567" s="119">
        <v>0</v>
      </c>
      <c r="J567" s="120">
        <v>0</v>
      </c>
      <c r="K567" s="145">
        <v>0</v>
      </c>
      <c r="L567" s="121">
        <v>0</v>
      </c>
      <c r="M567" s="122">
        <v>0</v>
      </c>
      <c r="N567" s="37">
        <v>0</v>
      </c>
      <c r="O567" s="39">
        <v>0</v>
      </c>
      <c r="P567" s="39">
        <v>0</v>
      </c>
      <c r="Q567" s="38">
        <v>0</v>
      </c>
      <c r="R567" s="37">
        <v>0</v>
      </c>
      <c r="S567" s="39">
        <v>0</v>
      </c>
      <c r="T567" s="39">
        <v>0</v>
      </c>
      <c r="U567" s="39">
        <v>0</v>
      </c>
      <c r="V567" s="38">
        <v>0</v>
      </c>
      <c r="W567" s="46">
        <v>0</v>
      </c>
      <c r="X567" s="39">
        <v>0</v>
      </c>
      <c r="Y567" s="39">
        <v>0</v>
      </c>
      <c r="Z567" s="39">
        <v>0</v>
      </c>
      <c r="AA567" s="38">
        <v>0</v>
      </c>
      <c r="AB567" s="40">
        <v>3.4726939253109461</v>
      </c>
      <c r="AC567" s="41">
        <v>568</v>
      </c>
      <c r="AD567" s="42">
        <v>7</v>
      </c>
    </row>
    <row r="568" spans="1:30" x14ac:dyDescent="0.3">
      <c r="A568" s="71">
        <v>562</v>
      </c>
      <c r="B568" s="69" t="s">
        <v>2310</v>
      </c>
      <c r="C568" s="70">
        <v>734960</v>
      </c>
      <c r="D568" s="69" t="s">
        <v>28</v>
      </c>
      <c r="E568" s="105">
        <v>40631</v>
      </c>
      <c r="F568" s="118">
        <v>0</v>
      </c>
      <c r="G568" s="119">
        <v>0</v>
      </c>
      <c r="H568" s="118">
        <v>3.4673522321416081</v>
      </c>
      <c r="I568" s="119">
        <v>0</v>
      </c>
      <c r="J568" s="120">
        <v>0</v>
      </c>
      <c r="K568" s="145">
        <v>0</v>
      </c>
      <c r="L568" s="121">
        <v>0</v>
      </c>
      <c r="M568" s="122">
        <v>0</v>
      </c>
      <c r="N568" s="37">
        <v>0</v>
      </c>
      <c r="O568" s="39">
        <v>0</v>
      </c>
      <c r="P568" s="39">
        <v>0</v>
      </c>
      <c r="Q568" s="38">
        <v>0</v>
      </c>
      <c r="R568" s="37">
        <v>0</v>
      </c>
      <c r="S568" s="39">
        <v>0</v>
      </c>
      <c r="T568" s="39">
        <v>0</v>
      </c>
      <c r="U568" s="39">
        <v>0</v>
      </c>
      <c r="V568" s="38">
        <v>0</v>
      </c>
      <c r="W568" s="46">
        <v>0</v>
      </c>
      <c r="X568" s="39">
        <v>0</v>
      </c>
      <c r="Y568" s="39">
        <v>0</v>
      </c>
      <c r="Z568" s="39">
        <v>0</v>
      </c>
      <c r="AA568" s="38">
        <v>0</v>
      </c>
      <c r="AB568" s="40">
        <v>3.4673522321416081</v>
      </c>
      <c r="AC568" s="41">
        <v>569</v>
      </c>
      <c r="AD568" s="42">
        <v>7</v>
      </c>
    </row>
    <row r="569" spans="1:30" x14ac:dyDescent="0.3">
      <c r="A569" s="71">
        <v>563</v>
      </c>
      <c r="B569" s="69" t="s">
        <v>2298</v>
      </c>
      <c r="C569" s="70">
        <v>727341</v>
      </c>
      <c r="D569" s="69" t="s">
        <v>225</v>
      </c>
      <c r="E569" s="105">
        <v>40849</v>
      </c>
      <c r="F569" s="118">
        <v>0</v>
      </c>
      <c r="G569" s="119">
        <v>0</v>
      </c>
      <c r="H569" s="118">
        <v>3.4666939253109459</v>
      </c>
      <c r="I569" s="119">
        <v>0</v>
      </c>
      <c r="J569" s="120">
        <v>0</v>
      </c>
      <c r="K569" s="145">
        <v>0</v>
      </c>
      <c r="L569" s="121">
        <v>0</v>
      </c>
      <c r="M569" s="122">
        <v>0</v>
      </c>
      <c r="N569" s="37">
        <v>0</v>
      </c>
      <c r="O569" s="39">
        <v>0</v>
      </c>
      <c r="P569" s="39">
        <v>0</v>
      </c>
      <c r="Q569" s="38">
        <v>0</v>
      </c>
      <c r="R569" s="37">
        <v>0</v>
      </c>
      <c r="S569" s="39">
        <v>0</v>
      </c>
      <c r="T569" s="39">
        <v>0</v>
      </c>
      <c r="U569" s="39">
        <v>0</v>
      </c>
      <c r="V569" s="38">
        <v>0</v>
      </c>
      <c r="W569" s="46">
        <v>0</v>
      </c>
      <c r="X569" s="39">
        <v>0</v>
      </c>
      <c r="Y569" s="39">
        <v>0</v>
      </c>
      <c r="Z569" s="39">
        <v>0</v>
      </c>
      <c r="AA569" s="38">
        <v>0</v>
      </c>
      <c r="AB569" s="40">
        <v>3.4666939253109459</v>
      </c>
      <c r="AC569" s="41">
        <v>570</v>
      </c>
      <c r="AD569" s="42">
        <v>7</v>
      </c>
    </row>
    <row r="570" spans="1:30" x14ac:dyDescent="0.3">
      <c r="A570" s="71">
        <v>564</v>
      </c>
      <c r="B570" s="69" t="s">
        <v>983</v>
      </c>
      <c r="C570" s="70">
        <v>715878</v>
      </c>
      <c r="D570" s="69" t="s">
        <v>220</v>
      </c>
      <c r="E570" s="105">
        <v>40504</v>
      </c>
      <c r="F570" s="118">
        <v>0</v>
      </c>
      <c r="G570" s="119">
        <v>0</v>
      </c>
      <c r="H570" s="118">
        <v>3.4653522321416079</v>
      </c>
      <c r="I570" s="119">
        <v>0</v>
      </c>
      <c r="J570" s="120">
        <v>0</v>
      </c>
      <c r="K570" s="145">
        <v>0</v>
      </c>
      <c r="L570" s="121">
        <v>0</v>
      </c>
      <c r="M570" s="122">
        <v>0</v>
      </c>
      <c r="N570" s="37">
        <v>0</v>
      </c>
      <c r="O570" s="39">
        <v>0</v>
      </c>
      <c r="P570" s="39">
        <v>0</v>
      </c>
      <c r="Q570" s="38">
        <v>0</v>
      </c>
      <c r="R570" s="37">
        <v>0</v>
      </c>
      <c r="S570" s="39">
        <v>0</v>
      </c>
      <c r="T570" s="39">
        <v>0</v>
      </c>
      <c r="U570" s="39">
        <v>0</v>
      </c>
      <c r="V570" s="38">
        <v>0</v>
      </c>
      <c r="W570" s="46">
        <v>0</v>
      </c>
      <c r="X570" s="39">
        <v>0</v>
      </c>
      <c r="Y570" s="39">
        <v>0</v>
      </c>
      <c r="Z570" s="39">
        <v>0</v>
      </c>
      <c r="AA570" s="38">
        <v>0</v>
      </c>
      <c r="AB570" s="40">
        <v>3.4653522321416079</v>
      </c>
      <c r="AC570" s="41">
        <v>571</v>
      </c>
      <c r="AD570" s="42">
        <v>7</v>
      </c>
    </row>
    <row r="571" spans="1:30" x14ac:dyDescent="0.3">
      <c r="A571" s="71">
        <v>565</v>
      </c>
      <c r="B571" s="69" t="s">
        <v>1807</v>
      </c>
      <c r="C571" s="70">
        <v>722400</v>
      </c>
      <c r="D571" s="69" t="s">
        <v>99</v>
      </c>
      <c r="E571" s="105">
        <v>40651</v>
      </c>
      <c r="F571" s="118">
        <v>0</v>
      </c>
      <c r="G571" s="119">
        <v>0</v>
      </c>
      <c r="H571" s="118">
        <v>3.4613522321416079</v>
      </c>
      <c r="I571" s="119">
        <v>0</v>
      </c>
      <c r="J571" s="120">
        <v>0</v>
      </c>
      <c r="K571" s="145">
        <v>0</v>
      </c>
      <c r="L571" s="121">
        <v>0</v>
      </c>
      <c r="M571" s="122">
        <v>0</v>
      </c>
      <c r="N571" s="37">
        <v>0</v>
      </c>
      <c r="O571" s="39">
        <v>0</v>
      </c>
      <c r="P571" s="39">
        <v>0</v>
      </c>
      <c r="Q571" s="38">
        <v>0</v>
      </c>
      <c r="R571" s="37">
        <v>0</v>
      </c>
      <c r="S571" s="39">
        <v>0</v>
      </c>
      <c r="T571" s="39">
        <v>0</v>
      </c>
      <c r="U571" s="39">
        <v>0</v>
      </c>
      <c r="V571" s="38">
        <v>0</v>
      </c>
      <c r="W571" s="46">
        <v>0</v>
      </c>
      <c r="X571" s="39">
        <v>0</v>
      </c>
      <c r="Y571" s="39">
        <v>0</v>
      </c>
      <c r="Z571" s="39">
        <v>0</v>
      </c>
      <c r="AA571" s="38">
        <v>0</v>
      </c>
      <c r="AB571" s="40">
        <v>3.4613522321416079</v>
      </c>
      <c r="AC571" s="41">
        <v>572</v>
      </c>
      <c r="AD571" s="42">
        <v>7</v>
      </c>
    </row>
    <row r="572" spans="1:30" x14ac:dyDescent="0.3">
      <c r="A572" s="71">
        <v>566</v>
      </c>
      <c r="B572" s="69" t="s">
        <v>1406</v>
      </c>
      <c r="C572" s="70">
        <v>725811</v>
      </c>
      <c r="D572" s="69" t="s">
        <v>164</v>
      </c>
      <c r="E572" s="105">
        <v>40287</v>
      </c>
      <c r="F572" s="118">
        <v>0</v>
      </c>
      <c r="G572" s="119">
        <v>0</v>
      </c>
      <c r="H572" s="118">
        <v>3.4593522321416081</v>
      </c>
      <c r="I572" s="119">
        <v>0</v>
      </c>
      <c r="J572" s="120">
        <v>0</v>
      </c>
      <c r="K572" s="145">
        <v>0</v>
      </c>
      <c r="L572" s="121">
        <v>0</v>
      </c>
      <c r="M572" s="122">
        <v>0</v>
      </c>
      <c r="N572" s="37">
        <v>0</v>
      </c>
      <c r="O572" s="39">
        <v>0</v>
      </c>
      <c r="P572" s="39">
        <v>0</v>
      </c>
      <c r="Q572" s="38">
        <v>0</v>
      </c>
      <c r="R572" s="37">
        <v>0</v>
      </c>
      <c r="S572" s="39">
        <v>0</v>
      </c>
      <c r="T572" s="39">
        <v>0</v>
      </c>
      <c r="U572" s="39">
        <v>0</v>
      </c>
      <c r="V572" s="38">
        <v>0</v>
      </c>
      <c r="W572" s="46">
        <v>0</v>
      </c>
      <c r="X572" s="39">
        <v>0</v>
      </c>
      <c r="Y572" s="39">
        <v>0</v>
      </c>
      <c r="Z572" s="39">
        <v>0</v>
      </c>
      <c r="AA572" s="38">
        <v>0</v>
      </c>
      <c r="AB572" s="40">
        <v>3.4593522321416081</v>
      </c>
      <c r="AC572" s="41">
        <v>573</v>
      </c>
      <c r="AD572" s="42">
        <v>7</v>
      </c>
    </row>
    <row r="573" spans="1:30" x14ac:dyDescent="0.3">
      <c r="A573" s="71">
        <v>567</v>
      </c>
      <c r="B573" s="69" t="s">
        <v>1786</v>
      </c>
      <c r="C573" s="70">
        <v>694059</v>
      </c>
      <c r="D573" s="69" t="s">
        <v>102</v>
      </c>
      <c r="E573" s="105">
        <v>40842</v>
      </c>
      <c r="F573" s="118">
        <v>0</v>
      </c>
      <c r="G573" s="119">
        <v>0</v>
      </c>
      <c r="H573" s="118">
        <v>3.4392430760633235</v>
      </c>
      <c r="I573" s="119">
        <v>0</v>
      </c>
      <c r="J573" s="120">
        <v>0</v>
      </c>
      <c r="K573" s="145">
        <v>0</v>
      </c>
      <c r="L573" s="121">
        <v>0</v>
      </c>
      <c r="M573" s="122">
        <v>0</v>
      </c>
      <c r="N573" s="37">
        <v>0</v>
      </c>
      <c r="O573" s="39">
        <v>0</v>
      </c>
      <c r="P573" s="39">
        <v>0</v>
      </c>
      <c r="Q573" s="38">
        <v>0</v>
      </c>
      <c r="R573" s="37">
        <v>0</v>
      </c>
      <c r="S573" s="39">
        <v>0</v>
      </c>
      <c r="T573" s="39">
        <v>0</v>
      </c>
      <c r="U573" s="39">
        <v>0</v>
      </c>
      <c r="V573" s="38">
        <v>0</v>
      </c>
      <c r="W573" s="46">
        <v>0</v>
      </c>
      <c r="X573" s="39">
        <v>0</v>
      </c>
      <c r="Y573" s="39">
        <v>0</v>
      </c>
      <c r="Z573" s="39">
        <v>0</v>
      </c>
      <c r="AA573" s="38">
        <v>0</v>
      </c>
      <c r="AB573" s="40">
        <v>3.4392430760633235</v>
      </c>
      <c r="AC573" s="41">
        <v>574</v>
      </c>
      <c r="AD573" s="42">
        <v>7</v>
      </c>
    </row>
    <row r="574" spans="1:30" x14ac:dyDescent="0.3">
      <c r="A574" s="71">
        <v>568</v>
      </c>
      <c r="B574" s="69" t="s">
        <v>2216</v>
      </c>
      <c r="C574" s="70">
        <v>716602</v>
      </c>
      <c r="D574" s="69" t="s">
        <v>93</v>
      </c>
      <c r="E574" s="105">
        <v>40395</v>
      </c>
      <c r="F574" s="118">
        <v>3.289621330455919</v>
      </c>
      <c r="G574" s="119">
        <v>0</v>
      </c>
      <c r="H574" s="118">
        <v>0</v>
      </c>
      <c r="I574" s="119">
        <v>0</v>
      </c>
      <c r="J574" s="120">
        <v>0</v>
      </c>
      <c r="K574" s="145">
        <v>0</v>
      </c>
      <c r="L574" s="121">
        <v>0</v>
      </c>
      <c r="M574" s="122">
        <v>0</v>
      </c>
      <c r="N574" s="37">
        <v>0</v>
      </c>
      <c r="O574" s="39">
        <v>0</v>
      </c>
      <c r="P574" s="39">
        <v>0</v>
      </c>
      <c r="Q574" s="38">
        <v>0</v>
      </c>
      <c r="R574" s="37">
        <v>0</v>
      </c>
      <c r="S574" s="39">
        <v>0</v>
      </c>
      <c r="T574" s="39">
        <v>0</v>
      </c>
      <c r="U574" s="39">
        <v>0</v>
      </c>
      <c r="V574" s="38">
        <v>0</v>
      </c>
      <c r="W574" s="46">
        <v>0</v>
      </c>
      <c r="X574" s="39">
        <v>0</v>
      </c>
      <c r="Y574" s="39">
        <v>0</v>
      </c>
      <c r="Z574" s="39">
        <v>0</v>
      </c>
      <c r="AA574" s="38">
        <v>0</v>
      </c>
      <c r="AB574" s="40">
        <v>3.289621330455919</v>
      </c>
      <c r="AC574" s="41">
        <v>575</v>
      </c>
      <c r="AD574" s="42">
        <v>7</v>
      </c>
    </row>
    <row r="575" spans="1:30" x14ac:dyDescent="0.3">
      <c r="A575" s="71">
        <v>569</v>
      </c>
      <c r="B575" s="69" t="s">
        <v>1407</v>
      </c>
      <c r="C575" s="70">
        <v>721507</v>
      </c>
      <c r="D575" s="69" t="s">
        <v>53</v>
      </c>
      <c r="E575" s="105">
        <v>40042</v>
      </c>
      <c r="F575" s="118">
        <v>3.2866213304559189</v>
      </c>
      <c r="G575" s="119">
        <v>0</v>
      </c>
      <c r="H575" s="118">
        <v>0</v>
      </c>
      <c r="I575" s="119">
        <v>0</v>
      </c>
      <c r="J575" s="120">
        <v>0</v>
      </c>
      <c r="K575" s="145">
        <v>0</v>
      </c>
      <c r="L575" s="121">
        <v>0</v>
      </c>
      <c r="M575" s="122">
        <v>0</v>
      </c>
      <c r="N575" s="37">
        <v>0</v>
      </c>
      <c r="O575" s="39">
        <v>0</v>
      </c>
      <c r="P575" s="39">
        <v>0</v>
      </c>
      <c r="Q575" s="38">
        <v>0</v>
      </c>
      <c r="R575" s="37">
        <v>0</v>
      </c>
      <c r="S575" s="39">
        <v>0</v>
      </c>
      <c r="T575" s="39">
        <v>0</v>
      </c>
      <c r="U575" s="39">
        <v>0</v>
      </c>
      <c r="V575" s="38">
        <v>0</v>
      </c>
      <c r="W575" s="46">
        <v>0</v>
      </c>
      <c r="X575" s="39">
        <v>0</v>
      </c>
      <c r="Y575" s="39">
        <v>0</v>
      </c>
      <c r="Z575" s="39">
        <v>0</v>
      </c>
      <c r="AA575" s="38">
        <v>0</v>
      </c>
      <c r="AB575" s="40">
        <v>3.2866213304559189</v>
      </c>
      <c r="AC575" s="41">
        <v>576</v>
      </c>
      <c r="AD575" s="42">
        <v>7</v>
      </c>
    </row>
    <row r="576" spans="1:30" x14ac:dyDescent="0.3">
      <c r="A576" s="71">
        <v>570</v>
      </c>
      <c r="B576" s="69" t="s">
        <v>1810</v>
      </c>
      <c r="C576" s="70">
        <v>727594</v>
      </c>
      <c r="D576" s="69" t="s">
        <v>192</v>
      </c>
      <c r="E576" s="105">
        <v>40626</v>
      </c>
      <c r="F576" s="118">
        <v>3.285621330455919</v>
      </c>
      <c r="G576" s="119">
        <v>0</v>
      </c>
      <c r="H576" s="118">
        <v>0</v>
      </c>
      <c r="I576" s="119">
        <v>0</v>
      </c>
      <c r="J576" s="120">
        <v>0</v>
      </c>
      <c r="K576" s="145">
        <v>0</v>
      </c>
      <c r="L576" s="121">
        <v>0</v>
      </c>
      <c r="M576" s="122">
        <v>0</v>
      </c>
      <c r="N576" s="37">
        <v>0</v>
      </c>
      <c r="O576" s="39">
        <v>0</v>
      </c>
      <c r="P576" s="39">
        <v>0</v>
      </c>
      <c r="Q576" s="38">
        <v>0</v>
      </c>
      <c r="R576" s="37">
        <v>0</v>
      </c>
      <c r="S576" s="39">
        <v>0</v>
      </c>
      <c r="T576" s="39">
        <v>0</v>
      </c>
      <c r="U576" s="39">
        <v>0</v>
      </c>
      <c r="V576" s="38">
        <v>0</v>
      </c>
      <c r="W576" s="46">
        <v>0</v>
      </c>
      <c r="X576" s="39">
        <v>0</v>
      </c>
      <c r="Y576" s="39">
        <v>0</v>
      </c>
      <c r="Z576" s="39">
        <v>0</v>
      </c>
      <c r="AA576" s="38">
        <v>0</v>
      </c>
      <c r="AB576" s="40">
        <v>3.285621330455919</v>
      </c>
      <c r="AC576" s="41">
        <v>577</v>
      </c>
      <c r="AD576" s="42">
        <v>7</v>
      </c>
    </row>
    <row r="577" spans="1:30" x14ac:dyDescent="0.3">
      <c r="A577" s="71">
        <v>571</v>
      </c>
      <c r="B577" s="69" t="s">
        <v>2217</v>
      </c>
      <c r="C577" s="70">
        <v>720020</v>
      </c>
      <c r="D577" s="69" t="s">
        <v>164</v>
      </c>
      <c r="E577" s="105">
        <v>40108</v>
      </c>
      <c r="F577" s="118">
        <v>3.2846213304559186</v>
      </c>
      <c r="G577" s="119">
        <v>0</v>
      </c>
      <c r="H577" s="118">
        <v>0</v>
      </c>
      <c r="I577" s="119">
        <v>0</v>
      </c>
      <c r="J577" s="120">
        <v>0</v>
      </c>
      <c r="K577" s="145">
        <v>0</v>
      </c>
      <c r="L577" s="121">
        <v>0</v>
      </c>
      <c r="M577" s="122">
        <v>0</v>
      </c>
      <c r="N577" s="37">
        <v>0</v>
      </c>
      <c r="O577" s="39">
        <v>0</v>
      </c>
      <c r="P577" s="39">
        <v>0</v>
      </c>
      <c r="Q577" s="38">
        <v>0</v>
      </c>
      <c r="R577" s="37">
        <v>0</v>
      </c>
      <c r="S577" s="39">
        <v>0</v>
      </c>
      <c r="T577" s="39">
        <v>0</v>
      </c>
      <c r="U577" s="39">
        <v>0</v>
      </c>
      <c r="V577" s="38">
        <v>0</v>
      </c>
      <c r="W577" s="46">
        <v>0</v>
      </c>
      <c r="X577" s="39">
        <v>0</v>
      </c>
      <c r="Y577" s="39">
        <v>0</v>
      </c>
      <c r="Z577" s="39">
        <v>0</v>
      </c>
      <c r="AA577" s="38">
        <v>0</v>
      </c>
      <c r="AB577" s="40">
        <v>3.2846213304559186</v>
      </c>
      <c r="AC577" s="41">
        <v>578</v>
      </c>
      <c r="AD577" s="42">
        <v>7</v>
      </c>
    </row>
    <row r="578" spans="1:30" x14ac:dyDescent="0.3">
      <c r="A578" s="71">
        <v>572</v>
      </c>
      <c r="B578" s="69" t="s">
        <v>2401</v>
      </c>
      <c r="C578" s="70">
        <v>723439</v>
      </c>
      <c r="D578" s="69" t="s">
        <v>45</v>
      </c>
      <c r="E578" s="105">
        <v>40570</v>
      </c>
      <c r="F578" s="118">
        <v>0</v>
      </c>
      <c r="G578" s="119">
        <v>0</v>
      </c>
      <c r="H578" s="118">
        <v>0</v>
      </c>
      <c r="I578" s="119">
        <v>0</v>
      </c>
      <c r="J578" s="120">
        <v>3.284572829458273</v>
      </c>
      <c r="K578" s="145">
        <v>0</v>
      </c>
      <c r="L578" s="121">
        <v>0</v>
      </c>
      <c r="M578" s="122">
        <v>0</v>
      </c>
      <c r="N578" s="37">
        <v>0</v>
      </c>
      <c r="O578" s="39">
        <v>0</v>
      </c>
      <c r="P578" s="39">
        <v>0</v>
      </c>
      <c r="Q578" s="38">
        <v>0</v>
      </c>
      <c r="R578" s="37">
        <v>0</v>
      </c>
      <c r="S578" s="39">
        <v>0</v>
      </c>
      <c r="T578" s="39">
        <v>0</v>
      </c>
      <c r="U578" s="39">
        <v>0</v>
      </c>
      <c r="V578" s="38">
        <v>0</v>
      </c>
      <c r="W578" s="46">
        <v>0</v>
      </c>
      <c r="X578" s="39">
        <v>0</v>
      </c>
      <c r="Y578" s="39">
        <v>0</v>
      </c>
      <c r="Z578" s="39">
        <v>0</v>
      </c>
      <c r="AA578" s="38">
        <v>0</v>
      </c>
      <c r="AB578" s="40">
        <v>3.284572829458273</v>
      </c>
      <c r="AC578" s="41">
        <v>579</v>
      </c>
      <c r="AD578" s="42">
        <v>7</v>
      </c>
    </row>
    <row r="579" spans="1:30" x14ac:dyDescent="0.3">
      <c r="A579" s="71">
        <v>573</v>
      </c>
      <c r="B579" s="69" t="s">
        <v>2218</v>
      </c>
      <c r="C579" s="70">
        <v>731812</v>
      </c>
      <c r="D579" s="69" t="s">
        <v>27</v>
      </c>
      <c r="E579" s="105">
        <v>40649</v>
      </c>
      <c r="F579" s="118">
        <v>3.2826213304559189</v>
      </c>
      <c r="G579" s="119">
        <v>0</v>
      </c>
      <c r="H579" s="118">
        <v>0</v>
      </c>
      <c r="I579" s="119">
        <v>0</v>
      </c>
      <c r="J579" s="120">
        <v>0</v>
      </c>
      <c r="K579" s="145">
        <v>0</v>
      </c>
      <c r="L579" s="121">
        <v>0</v>
      </c>
      <c r="M579" s="122">
        <v>0</v>
      </c>
      <c r="N579" s="37">
        <v>0</v>
      </c>
      <c r="O579" s="39">
        <v>0</v>
      </c>
      <c r="P579" s="39">
        <v>0</v>
      </c>
      <c r="Q579" s="38">
        <v>0</v>
      </c>
      <c r="R579" s="37">
        <v>0</v>
      </c>
      <c r="S579" s="39">
        <v>0</v>
      </c>
      <c r="T579" s="39">
        <v>0</v>
      </c>
      <c r="U579" s="39">
        <v>0</v>
      </c>
      <c r="V579" s="38">
        <v>0</v>
      </c>
      <c r="W579" s="46">
        <v>0</v>
      </c>
      <c r="X579" s="39">
        <v>0</v>
      </c>
      <c r="Y579" s="39">
        <v>0</v>
      </c>
      <c r="Z579" s="39">
        <v>0</v>
      </c>
      <c r="AA579" s="38">
        <v>0</v>
      </c>
      <c r="AB579" s="40">
        <v>3.2826213304559189</v>
      </c>
      <c r="AC579" s="41">
        <v>580</v>
      </c>
      <c r="AD579" s="42">
        <v>7</v>
      </c>
    </row>
    <row r="580" spans="1:30" x14ac:dyDescent="0.3">
      <c r="A580" s="71">
        <v>574</v>
      </c>
      <c r="B580" s="69" t="s">
        <v>2402</v>
      </c>
      <c r="C580" s="70">
        <v>710584</v>
      </c>
      <c r="D580" s="69" t="s">
        <v>40</v>
      </c>
      <c r="E580" s="105">
        <v>39986</v>
      </c>
      <c r="F580" s="118">
        <v>0</v>
      </c>
      <c r="G580" s="119">
        <v>0</v>
      </c>
      <c r="H580" s="118">
        <v>0</v>
      </c>
      <c r="I580" s="119">
        <v>0</v>
      </c>
      <c r="J580" s="120">
        <v>3.2775728294582729</v>
      </c>
      <c r="K580" s="145">
        <v>0</v>
      </c>
      <c r="L580" s="121">
        <v>0</v>
      </c>
      <c r="M580" s="122">
        <v>0</v>
      </c>
      <c r="N580" s="37">
        <v>0</v>
      </c>
      <c r="O580" s="39">
        <v>0</v>
      </c>
      <c r="P580" s="39">
        <v>0</v>
      </c>
      <c r="Q580" s="38">
        <v>0</v>
      </c>
      <c r="R580" s="37">
        <v>0</v>
      </c>
      <c r="S580" s="39">
        <v>0</v>
      </c>
      <c r="T580" s="39">
        <v>0</v>
      </c>
      <c r="U580" s="39">
        <v>0</v>
      </c>
      <c r="V580" s="38">
        <v>0</v>
      </c>
      <c r="W580" s="46">
        <v>0</v>
      </c>
      <c r="X580" s="39">
        <v>0</v>
      </c>
      <c r="Y580" s="39">
        <v>0</v>
      </c>
      <c r="Z580" s="39">
        <v>0</v>
      </c>
      <c r="AA580" s="38">
        <v>0</v>
      </c>
      <c r="AB580" s="40">
        <v>3.2775728294582729</v>
      </c>
      <c r="AC580" s="41">
        <v>581</v>
      </c>
      <c r="AD580" s="42">
        <v>7</v>
      </c>
    </row>
    <row r="581" spans="1:30" x14ac:dyDescent="0.3">
      <c r="A581" s="71">
        <v>575</v>
      </c>
      <c r="B581" s="69" t="s">
        <v>1794</v>
      </c>
      <c r="C581" s="70">
        <v>711666</v>
      </c>
      <c r="D581" s="69" t="s">
        <v>20</v>
      </c>
      <c r="E581" s="105">
        <v>40881</v>
      </c>
      <c r="F581" s="118">
        <v>0</v>
      </c>
      <c r="G581" s="119">
        <v>0</v>
      </c>
      <c r="H581" s="118">
        <v>2.1669469611904337</v>
      </c>
      <c r="I581" s="119">
        <v>0</v>
      </c>
      <c r="J581" s="120">
        <v>1.0911946227530087</v>
      </c>
      <c r="K581" s="145">
        <v>0</v>
      </c>
      <c r="L581" s="121">
        <v>0</v>
      </c>
      <c r="M581" s="122">
        <v>0</v>
      </c>
      <c r="N581" s="37">
        <v>0</v>
      </c>
      <c r="O581" s="39">
        <v>0</v>
      </c>
      <c r="P581" s="39">
        <v>0</v>
      </c>
      <c r="Q581" s="38">
        <v>0</v>
      </c>
      <c r="R581" s="37">
        <v>0</v>
      </c>
      <c r="S581" s="39">
        <v>0</v>
      </c>
      <c r="T581" s="39">
        <v>0</v>
      </c>
      <c r="U581" s="39">
        <v>0</v>
      </c>
      <c r="V581" s="38">
        <v>0</v>
      </c>
      <c r="W581" s="46">
        <v>0</v>
      </c>
      <c r="X581" s="39">
        <v>0</v>
      </c>
      <c r="Y581" s="39">
        <v>0</v>
      </c>
      <c r="Z581" s="39">
        <v>0</v>
      </c>
      <c r="AA581" s="38">
        <v>0</v>
      </c>
      <c r="AB581" s="40">
        <v>3.2581415839434422</v>
      </c>
      <c r="AC581" s="41">
        <v>582</v>
      </c>
      <c r="AD581" s="42">
        <v>7</v>
      </c>
    </row>
    <row r="582" spans="1:30" x14ac:dyDescent="0.3">
      <c r="A582" s="71">
        <v>576</v>
      </c>
      <c r="B582" s="69" t="s">
        <v>2305</v>
      </c>
      <c r="C582" s="70">
        <v>713620</v>
      </c>
      <c r="D582" s="69" t="s">
        <v>1313</v>
      </c>
      <c r="E582" s="105">
        <v>40863</v>
      </c>
      <c r="F582" s="118">
        <v>0</v>
      </c>
      <c r="G582" s="119">
        <v>0</v>
      </c>
      <c r="H582" s="118">
        <v>2.1669469611904337</v>
      </c>
      <c r="I582" s="119">
        <v>0</v>
      </c>
      <c r="J582" s="120">
        <v>1.0881946227530086</v>
      </c>
      <c r="K582" s="145">
        <v>0</v>
      </c>
      <c r="L582" s="121">
        <v>0</v>
      </c>
      <c r="M582" s="122">
        <v>0</v>
      </c>
      <c r="N582" s="37">
        <v>0</v>
      </c>
      <c r="O582" s="39">
        <v>0</v>
      </c>
      <c r="P582" s="39">
        <v>0</v>
      </c>
      <c r="Q582" s="38">
        <v>0</v>
      </c>
      <c r="R582" s="37">
        <v>0</v>
      </c>
      <c r="S582" s="39">
        <v>0</v>
      </c>
      <c r="T582" s="39">
        <v>0</v>
      </c>
      <c r="U582" s="39">
        <v>0</v>
      </c>
      <c r="V582" s="38">
        <v>0</v>
      </c>
      <c r="W582" s="46">
        <v>0</v>
      </c>
      <c r="X582" s="39">
        <v>0</v>
      </c>
      <c r="Y582" s="39">
        <v>0</v>
      </c>
      <c r="Z582" s="39">
        <v>0</v>
      </c>
      <c r="AA582" s="38">
        <v>0</v>
      </c>
      <c r="AB582" s="40">
        <v>3.2551415839434421</v>
      </c>
      <c r="AC582" s="41">
        <v>583</v>
      </c>
      <c r="AD582" s="42">
        <v>7</v>
      </c>
    </row>
    <row r="583" spans="1:30" x14ac:dyDescent="0.3">
      <c r="A583" s="71">
        <v>577</v>
      </c>
      <c r="B583" s="69" t="s">
        <v>1400</v>
      </c>
      <c r="C583" s="70">
        <v>687271</v>
      </c>
      <c r="D583" s="69" t="s">
        <v>146</v>
      </c>
      <c r="E583" s="105">
        <v>40361</v>
      </c>
      <c r="F583" s="118">
        <v>3.2546348468239978</v>
      </c>
      <c r="G583" s="119">
        <v>0</v>
      </c>
      <c r="H583" s="118">
        <v>0</v>
      </c>
      <c r="I583" s="119">
        <v>0</v>
      </c>
      <c r="J583" s="120">
        <v>0</v>
      </c>
      <c r="K583" s="145">
        <v>0</v>
      </c>
      <c r="L583" s="121">
        <v>0</v>
      </c>
      <c r="M583" s="122">
        <v>0</v>
      </c>
      <c r="N583" s="37">
        <v>0</v>
      </c>
      <c r="O583" s="39">
        <v>0</v>
      </c>
      <c r="P583" s="39">
        <v>0</v>
      </c>
      <c r="Q583" s="38">
        <v>0</v>
      </c>
      <c r="R583" s="37">
        <v>0</v>
      </c>
      <c r="S583" s="39">
        <v>0</v>
      </c>
      <c r="T583" s="39">
        <v>0</v>
      </c>
      <c r="U583" s="39">
        <v>0</v>
      </c>
      <c r="V583" s="38">
        <v>0</v>
      </c>
      <c r="W583" s="46">
        <v>0</v>
      </c>
      <c r="X583" s="39">
        <v>0</v>
      </c>
      <c r="Y583" s="39">
        <v>0</v>
      </c>
      <c r="Z583" s="39">
        <v>0</v>
      </c>
      <c r="AA583" s="38">
        <v>0</v>
      </c>
      <c r="AB583" s="40">
        <v>3.2546348468239978</v>
      </c>
      <c r="AC583" s="41">
        <v>584</v>
      </c>
      <c r="AD583" s="42">
        <v>7</v>
      </c>
    </row>
    <row r="584" spans="1:30" x14ac:dyDescent="0.3">
      <c r="A584" s="71">
        <v>578</v>
      </c>
      <c r="B584" s="69" t="s">
        <v>467</v>
      </c>
      <c r="C584" s="70">
        <v>703430</v>
      </c>
      <c r="D584" s="69" t="s">
        <v>75</v>
      </c>
      <c r="E584" s="105">
        <v>40077</v>
      </c>
      <c r="F584" s="118">
        <v>3.253634846823998</v>
      </c>
      <c r="G584" s="119">
        <v>0</v>
      </c>
      <c r="H584" s="118">
        <v>0</v>
      </c>
      <c r="I584" s="119">
        <v>0</v>
      </c>
      <c r="J584" s="120">
        <v>0</v>
      </c>
      <c r="K584" s="145">
        <v>0</v>
      </c>
      <c r="L584" s="121">
        <v>0</v>
      </c>
      <c r="M584" s="122">
        <v>0</v>
      </c>
      <c r="N584" s="37">
        <v>0</v>
      </c>
      <c r="O584" s="39">
        <v>0</v>
      </c>
      <c r="P584" s="39">
        <v>0</v>
      </c>
      <c r="Q584" s="38">
        <v>0</v>
      </c>
      <c r="R584" s="37">
        <v>0</v>
      </c>
      <c r="S584" s="39">
        <v>0</v>
      </c>
      <c r="T584" s="39">
        <v>0</v>
      </c>
      <c r="U584" s="39">
        <v>0</v>
      </c>
      <c r="V584" s="38">
        <v>0</v>
      </c>
      <c r="W584" s="46">
        <v>0</v>
      </c>
      <c r="X584" s="39">
        <v>0</v>
      </c>
      <c r="Y584" s="39">
        <v>0</v>
      </c>
      <c r="Z584" s="39">
        <v>0</v>
      </c>
      <c r="AA584" s="38">
        <v>0</v>
      </c>
      <c r="AB584" s="40">
        <v>3.253634846823998</v>
      </c>
      <c r="AC584" s="41">
        <v>251</v>
      </c>
      <c r="AD584" s="42">
        <v>-327</v>
      </c>
    </row>
    <row r="585" spans="1:30" x14ac:dyDescent="0.3">
      <c r="A585" s="71">
        <v>579</v>
      </c>
      <c r="B585" s="69" t="s">
        <v>2424</v>
      </c>
      <c r="C585" s="70">
        <v>702373</v>
      </c>
      <c r="D585" s="69" t="s">
        <v>28</v>
      </c>
      <c r="E585" s="105">
        <v>40552</v>
      </c>
      <c r="F585" s="118">
        <v>0</v>
      </c>
      <c r="G585" s="119">
        <v>0</v>
      </c>
      <c r="H585" s="118">
        <v>0</v>
      </c>
      <c r="I585" s="119">
        <v>0</v>
      </c>
      <c r="J585" s="120">
        <v>3.1516397069416171</v>
      </c>
      <c r="K585" s="145">
        <v>0</v>
      </c>
      <c r="L585" s="121">
        <v>0</v>
      </c>
      <c r="M585" s="122">
        <v>0</v>
      </c>
      <c r="N585" s="37">
        <v>0</v>
      </c>
      <c r="O585" s="39">
        <v>0</v>
      </c>
      <c r="P585" s="39">
        <v>0</v>
      </c>
      <c r="Q585" s="38">
        <v>0</v>
      </c>
      <c r="R585" s="37">
        <v>0</v>
      </c>
      <c r="S585" s="39">
        <v>0</v>
      </c>
      <c r="T585" s="39">
        <v>0</v>
      </c>
      <c r="U585" s="39">
        <v>0</v>
      </c>
      <c r="V585" s="38">
        <v>0</v>
      </c>
      <c r="W585" s="46">
        <v>0</v>
      </c>
      <c r="X585" s="39">
        <v>0</v>
      </c>
      <c r="Y585" s="39">
        <v>0</v>
      </c>
      <c r="Z585" s="39">
        <v>0</v>
      </c>
      <c r="AA585" s="38">
        <v>0</v>
      </c>
      <c r="AB585" s="40">
        <v>3.1516397069416171</v>
      </c>
      <c r="AC585" s="41">
        <v>585</v>
      </c>
      <c r="AD585" s="42">
        <v>6</v>
      </c>
    </row>
    <row r="586" spans="1:30" x14ac:dyDescent="0.3">
      <c r="A586" s="71">
        <v>580</v>
      </c>
      <c r="B586" s="69" t="s">
        <v>958</v>
      </c>
      <c r="C586" s="70">
        <v>710103</v>
      </c>
      <c r="D586" s="69" t="s">
        <v>202</v>
      </c>
      <c r="E586" s="105">
        <v>40336</v>
      </c>
      <c r="F586" s="118">
        <v>0</v>
      </c>
      <c r="G586" s="119">
        <v>0</v>
      </c>
      <c r="H586" s="118">
        <v>3.1122946874918593</v>
      </c>
      <c r="I586" s="119">
        <v>0</v>
      </c>
      <c r="J586" s="120">
        <v>0</v>
      </c>
      <c r="K586" s="145">
        <v>0</v>
      </c>
      <c r="L586" s="121">
        <v>0</v>
      </c>
      <c r="M586" s="122">
        <v>0</v>
      </c>
      <c r="N586" s="37">
        <v>0</v>
      </c>
      <c r="O586" s="39">
        <v>0</v>
      </c>
      <c r="P586" s="39">
        <v>0</v>
      </c>
      <c r="Q586" s="38">
        <v>0</v>
      </c>
      <c r="R586" s="37">
        <v>0</v>
      </c>
      <c r="S586" s="39">
        <v>0</v>
      </c>
      <c r="T586" s="39">
        <v>0</v>
      </c>
      <c r="U586" s="39">
        <v>0</v>
      </c>
      <c r="V586" s="38">
        <v>0</v>
      </c>
      <c r="W586" s="46">
        <v>0</v>
      </c>
      <c r="X586" s="39">
        <v>0</v>
      </c>
      <c r="Y586" s="39">
        <v>0</v>
      </c>
      <c r="Z586" s="39">
        <v>0</v>
      </c>
      <c r="AA586" s="38">
        <v>0</v>
      </c>
      <c r="AB586" s="40">
        <v>3.1122946874918593</v>
      </c>
      <c r="AC586" s="41">
        <v>586</v>
      </c>
      <c r="AD586" s="42">
        <v>6</v>
      </c>
    </row>
    <row r="587" spans="1:30" x14ac:dyDescent="0.3">
      <c r="A587" s="71">
        <v>581</v>
      </c>
      <c r="B587" s="69" t="s">
        <v>1011</v>
      </c>
      <c r="C587" s="70">
        <v>718850</v>
      </c>
      <c r="D587" s="69" t="s">
        <v>84</v>
      </c>
      <c r="E587" s="105">
        <v>40251</v>
      </c>
      <c r="F587" s="118">
        <v>0</v>
      </c>
      <c r="G587" s="119">
        <v>0</v>
      </c>
      <c r="H587" s="118">
        <v>3.1108278646177094</v>
      </c>
      <c r="I587" s="119">
        <v>0</v>
      </c>
      <c r="J587" s="120">
        <v>0</v>
      </c>
      <c r="K587" s="145">
        <v>0</v>
      </c>
      <c r="L587" s="121">
        <v>0</v>
      </c>
      <c r="M587" s="122">
        <v>0</v>
      </c>
      <c r="N587" s="37">
        <v>0</v>
      </c>
      <c r="O587" s="39">
        <v>0</v>
      </c>
      <c r="P587" s="39">
        <v>0</v>
      </c>
      <c r="Q587" s="38">
        <v>0</v>
      </c>
      <c r="R587" s="37">
        <v>0</v>
      </c>
      <c r="S587" s="39">
        <v>0</v>
      </c>
      <c r="T587" s="39">
        <v>0</v>
      </c>
      <c r="U587" s="39">
        <v>0</v>
      </c>
      <c r="V587" s="38">
        <v>0</v>
      </c>
      <c r="W587" s="46">
        <v>0</v>
      </c>
      <c r="X587" s="39">
        <v>0</v>
      </c>
      <c r="Y587" s="39">
        <v>0</v>
      </c>
      <c r="Z587" s="39">
        <v>0</v>
      </c>
      <c r="AA587" s="38">
        <v>0</v>
      </c>
      <c r="AB587" s="40">
        <v>3.1108278646177094</v>
      </c>
      <c r="AC587" s="41">
        <v>587</v>
      </c>
      <c r="AD587" s="42">
        <v>6</v>
      </c>
    </row>
    <row r="588" spans="1:30" x14ac:dyDescent="0.3">
      <c r="A588" s="71">
        <v>582</v>
      </c>
      <c r="B588" s="69" t="s">
        <v>2308</v>
      </c>
      <c r="C588" s="70">
        <v>732226</v>
      </c>
      <c r="D588" s="69" t="s">
        <v>489</v>
      </c>
      <c r="E588" s="105">
        <v>40352</v>
      </c>
      <c r="F588" s="118">
        <v>0</v>
      </c>
      <c r="G588" s="119">
        <v>0</v>
      </c>
      <c r="H588" s="118">
        <v>3.1098278646177091</v>
      </c>
      <c r="I588" s="119">
        <v>0</v>
      </c>
      <c r="J588" s="120">
        <v>0</v>
      </c>
      <c r="K588" s="145">
        <v>0</v>
      </c>
      <c r="L588" s="121">
        <v>0</v>
      </c>
      <c r="M588" s="122">
        <v>0</v>
      </c>
      <c r="N588" s="37">
        <v>0</v>
      </c>
      <c r="O588" s="39">
        <v>0</v>
      </c>
      <c r="P588" s="39">
        <v>0</v>
      </c>
      <c r="Q588" s="38">
        <v>0</v>
      </c>
      <c r="R588" s="37">
        <v>0</v>
      </c>
      <c r="S588" s="39">
        <v>0</v>
      </c>
      <c r="T588" s="39">
        <v>0</v>
      </c>
      <c r="U588" s="39">
        <v>0</v>
      </c>
      <c r="V588" s="38">
        <v>0</v>
      </c>
      <c r="W588" s="46">
        <v>0</v>
      </c>
      <c r="X588" s="39">
        <v>0</v>
      </c>
      <c r="Y588" s="39">
        <v>0</v>
      </c>
      <c r="Z588" s="39">
        <v>0</v>
      </c>
      <c r="AA588" s="38">
        <v>0</v>
      </c>
      <c r="AB588" s="40">
        <v>3.1098278646177091</v>
      </c>
      <c r="AC588" s="41">
        <v>588</v>
      </c>
      <c r="AD588" s="42">
        <v>6</v>
      </c>
    </row>
    <row r="589" spans="1:30" x14ac:dyDescent="0.3">
      <c r="A589" s="71">
        <v>583</v>
      </c>
      <c r="B589" s="69" t="s">
        <v>1508</v>
      </c>
      <c r="C589" s="70">
        <v>726754</v>
      </c>
      <c r="D589" s="69" t="s">
        <v>1509</v>
      </c>
      <c r="E589" s="105">
        <v>40731</v>
      </c>
      <c r="F589" s="118">
        <v>0</v>
      </c>
      <c r="G589" s="119">
        <v>0</v>
      </c>
      <c r="H589" s="118">
        <v>3.1078278646177093</v>
      </c>
      <c r="I589" s="119">
        <v>0</v>
      </c>
      <c r="J589" s="120">
        <v>0</v>
      </c>
      <c r="K589" s="145">
        <v>0</v>
      </c>
      <c r="L589" s="121">
        <v>0</v>
      </c>
      <c r="M589" s="122">
        <v>0</v>
      </c>
      <c r="N589" s="37">
        <v>0</v>
      </c>
      <c r="O589" s="39">
        <v>0</v>
      </c>
      <c r="P589" s="39">
        <v>0</v>
      </c>
      <c r="Q589" s="38">
        <v>0</v>
      </c>
      <c r="R589" s="37">
        <v>0</v>
      </c>
      <c r="S589" s="39">
        <v>0</v>
      </c>
      <c r="T589" s="39">
        <v>0</v>
      </c>
      <c r="U589" s="39">
        <v>0</v>
      </c>
      <c r="V589" s="38">
        <v>0</v>
      </c>
      <c r="W589" s="46">
        <v>0</v>
      </c>
      <c r="X589" s="39">
        <v>0</v>
      </c>
      <c r="Y589" s="39">
        <v>0</v>
      </c>
      <c r="Z589" s="39">
        <v>0</v>
      </c>
      <c r="AA589" s="38">
        <v>0</v>
      </c>
      <c r="AB589" s="40">
        <v>3.1078278646177093</v>
      </c>
      <c r="AC589" s="41">
        <v>589</v>
      </c>
      <c r="AD589" s="42">
        <v>6</v>
      </c>
    </row>
    <row r="590" spans="1:30" x14ac:dyDescent="0.3">
      <c r="A590" s="71">
        <v>584</v>
      </c>
      <c r="B590" s="69" t="s">
        <v>975</v>
      </c>
      <c r="C590" s="70">
        <v>693839</v>
      </c>
      <c r="D590" s="69" t="s">
        <v>77</v>
      </c>
      <c r="E590" s="105">
        <v>40200</v>
      </c>
      <c r="F590" s="118">
        <v>0</v>
      </c>
      <c r="G590" s="119">
        <v>0</v>
      </c>
      <c r="H590" s="118">
        <v>3.1062946874918596</v>
      </c>
      <c r="I590" s="119">
        <v>0</v>
      </c>
      <c r="J590" s="120">
        <v>0</v>
      </c>
      <c r="K590" s="145">
        <v>0</v>
      </c>
      <c r="L590" s="121">
        <v>0</v>
      </c>
      <c r="M590" s="122">
        <v>0</v>
      </c>
      <c r="N590" s="37">
        <v>0</v>
      </c>
      <c r="O590" s="39">
        <v>0</v>
      </c>
      <c r="P590" s="39">
        <v>0</v>
      </c>
      <c r="Q590" s="38">
        <v>0</v>
      </c>
      <c r="R590" s="37">
        <v>0</v>
      </c>
      <c r="S590" s="39">
        <v>0</v>
      </c>
      <c r="T590" s="39">
        <v>0</v>
      </c>
      <c r="U590" s="39">
        <v>0</v>
      </c>
      <c r="V590" s="38">
        <v>0</v>
      </c>
      <c r="W590" s="46">
        <v>0</v>
      </c>
      <c r="X590" s="39">
        <v>0</v>
      </c>
      <c r="Y590" s="39">
        <v>0</v>
      </c>
      <c r="Z590" s="39">
        <v>0</v>
      </c>
      <c r="AA590" s="38">
        <v>0</v>
      </c>
      <c r="AB590" s="40">
        <v>3.1062946874918596</v>
      </c>
      <c r="AC590" s="41">
        <v>590</v>
      </c>
      <c r="AD590" s="42">
        <v>6</v>
      </c>
    </row>
    <row r="591" spans="1:30" x14ac:dyDescent="0.3">
      <c r="A591" s="71">
        <v>585</v>
      </c>
      <c r="B591" s="69" t="s">
        <v>2428</v>
      </c>
      <c r="C591" s="70">
        <v>711381</v>
      </c>
      <c r="D591" s="69" t="s">
        <v>1456</v>
      </c>
      <c r="E591" s="105">
        <v>40657</v>
      </c>
      <c r="F591" s="118">
        <v>0</v>
      </c>
      <c r="G591" s="119">
        <v>0</v>
      </c>
      <c r="H591" s="118">
        <v>0</v>
      </c>
      <c r="I591" s="119">
        <v>0</v>
      </c>
      <c r="J591" s="120">
        <v>2.9349725503860098</v>
      </c>
      <c r="K591" s="145">
        <v>0</v>
      </c>
      <c r="L591" s="121">
        <v>0</v>
      </c>
      <c r="M591" s="122">
        <v>0</v>
      </c>
      <c r="N591" s="37">
        <v>0</v>
      </c>
      <c r="O591" s="39">
        <v>0</v>
      </c>
      <c r="P591" s="39">
        <v>0</v>
      </c>
      <c r="Q591" s="38">
        <v>0</v>
      </c>
      <c r="R591" s="37">
        <v>0</v>
      </c>
      <c r="S591" s="39">
        <v>0</v>
      </c>
      <c r="T591" s="39">
        <v>0</v>
      </c>
      <c r="U591" s="39">
        <v>0</v>
      </c>
      <c r="V591" s="38">
        <v>0</v>
      </c>
      <c r="W591" s="46">
        <v>0</v>
      </c>
      <c r="X591" s="39">
        <v>0</v>
      </c>
      <c r="Y591" s="39">
        <v>0</v>
      </c>
      <c r="Z591" s="39">
        <v>0</v>
      </c>
      <c r="AA591" s="38">
        <v>0</v>
      </c>
      <c r="AB591" s="40">
        <v>2.9349725503860098</v>
      </c>
      <c r="AC591" s="41">
        <v>591</v>
      </c>
      <c r="AD591" s="42">
        <v>6</v>
      </c>
    </row>
    <row r="592" spans="1:30" x14ac:dyDescent="0.3">
      <c r="A592" s="71">
        <v>586</v>
      </c>
      <c r="B592" s="69" t="s">
        <v>1012</v>
      </c>
      <c r="C592" s="70">
        <v>724955</v>
      </c>
      <c r="D592" s="69" t="s">
        <v>715</v>
      </c>
      <c r="E592" s="105">
        <v>40270</v>
      </c>
      <c r="F592" s="118">
        <v>0</v>
      </c>
      <c r="G592" s="119">
        <v>0</v>
      </c>
      <c r="H592" s="118">
        <v>0</v>
      </c>
      <c r="I592" s="119">
        <v>0</v>
      </c>
      <c r="J592" s="120">
        <v>2.7428675303557872</v>
      </c>
      <c r="K592" s="145">
        <v>0</v>
      </c>
      <c r="L592" s="121">
        <v>0</v>
      </c>
      <c r="M592" s="122">
        <v>0</v>
      </c>
      <c r="N592" s="37">
        <v>0</v>
      </c>
      <c r="O592" s="39">
        <v>0</v>
      </c>
      <c r="P592" s="39">
        <v>0</v>
      </c>
      <c r="Q592" s="38">
        <v>0</v>
      </c>
      <c r="R592" s="37">
        <v>0</v>
      </c>
      <c r="S592" s="39">
        <v>0</v>
      </c>
      <c r="T592" s="39">
        <v>0</v>
      </c>
      <c r="U592" s="39">
        <v>0</v>
      </c>
      <c r="V592" s="38">
        <v>0</v>
      </c>
      <c r="W592" s="46">
        <v>0</v>
      </c>
      <c r="X592" s="39">
        <v>0</v>
      </c>
      <c r="Y592" s="39">
        <v>0</v>
      </c>
      <c r="Z592" s="39">
        <v>0</v>
      </c>
      <c r="AA592" s="38">
        <v>0</v>
      </c>
      <c r="AB592" s="40">
        <v>2.7428675303557872</v>
      </c>
      <c r="AC592" s="41">
        <v>592</v>
      </c>
      <c r="AD592" s="42">
        <v>6</v>
      </c>
    </row>
    <row r="593" spans="1:30" x14ac:dyDescent="0.3">
      <c r="A593" s="71">
        <v>587</v>
      </c>
      <c r="B593" s="69" t="s">
        <v>463</v>
      </c>
      <c r="C593" s="70">
        <v>705355</v>
      </c>
      <c r="D593" s="69" t="s">
        <v>137</v>
      </c>
      <c r="E593" s="105">
        <v>40108</v>
      </c>
      <c r="F593" s="118">
        <v>2.5902704439832096</v>
      </c>
      <c r="G593" s="119">
        <v>0</v>
      </c>
      <c r="H593" s="118">
        <v>0</v>
      </c>
      <c r="I593" s="119">
        <v>0</v>
      </c>
      <c r="J593" s="120">
        <v>0</v>
      </c>
      <c r="K593" s="145">
        <v>0</v>
      </c>
      <c r="L593" s="121">
        <v>0</v>
      </c>
      <c r="M593" s="122">
        <v>0</v>
      </c>
      <c r="N593" s="37">
        <v>0</v>
      </c>
      <c r="O593" s="39">
        <v>0</v>
      </c>
      <c r="P593" s="39">
        <v>0</v>
      </c>
      <c r="Q593" s="38">
        <v>0</v>
      </c>
      <c r="R593" s="37">
        <v>0</v>
      </c>
      <c r="S593" s="39">
        <v>0</v>
      </c>
      <c r="T593" s="39">
        <v>0</v>
      </c>
      <c r="U593" s="39">
        <v>0</v>
      </c>
      <c r="V593" s="38">
        <v>0</v>
      </c>
      <c r="W593" s="46">
        <v>0</v>
      </c>
      <c r="X593" s="39">
        <v>0</v>
      </c>
      <c r="Y593" s="39">
        <v>0</v>
      </c>
      <c r="Z593" s="39">
        <v>0</v>
      </c>
      <c r="AA593" s="38">
        <v>0</v>
      </c>
      <c r="AB593" s="40">
        <v>2.5902704439832096</v>
      </c>
      <c r="AC593" s="41">
        <v>593</v>
      </c>
      <c r="AD593" s="42">
        <v>6</v>
      </c>
    </row>
    <row r="594" spans="1:30" x14ac:dyDescent="0.3">
      <c r="A594" s="71">
        <v>588</v>
      </c>
      <c r="B594" s="69" t="s">
        <v>2405</v>
      </c>
      <c r="C594" s="70">
        <v>700012</v>
      </c>
      <c r="D594" s="69" t="s">
        <v>685</v>
      </c>
      <c r="E594" s="105">
        <v>40023</v>
      </c>
      <c r="F594" s="118">
        <v>0</v>
      </c>
      <c r="G594" s="119">
        <v>0</v>
      </c>
      <c r="H594" s="118">
        <v>0</v>
      </c>
      <c r="I594" s="119">
        <v>0</v>
      </c>
      <c r="J594" s="120">
        <v>2.3297655464179781</v>
      </c>
      <c r="K594" s="145">
        <v>0</v>
      </c>
      <c r="L594" s="121">
        <v>0</v>
      </c>
      <c r="M594" s="122">
        <v>0</v>
      </c>
      <c r="N594" s="37">
        <v>0</v>
      </c>
      <c r="O594" s="39">
        <v>0</v>
      </c>
      <c r="P594" s="39">
        <v>0</v>
      </c>
      <c r="Q594" s="38">
        <v>0</v>
      </c>
      <c r="R594" s="37">
        <v>0</v>
      </c>
      <c r="S594" s="39">
        <v>0</v>
      </c>
      <c r="T594" s="39">
        <v>0</v>
      </c>
      <c r="U594" s="39">
        <v>0</v>
      </c>
      <c r="V594" s="38">
        <v>0</v>
      </c>
      <c r="W594" s="46">
        <v>0</v>
      </c>
      <c r="X594" s="39">
        <v>0</v>
      </c>
      <c r="Y594" s="39">
        <v>0</v>
      </c>
      <c r="Z594" s="39">
        <v>0</v>
      </c>
      <c r="AA594" s="38">
        <v>0</v>
      </c>
      <c r="AB594" s="40">
        <v>2.3297655464179781</v>
      </c>
      <c r="AC594" s="41">
        <v>594</v>
      </c>
      <c r="AD594" s="42">
        <v>6</v>
      </c>
    </row>
    <row r="595" spans="1:30" x14ac:dyDescent="0.3">
      <c r="A595" s="71">
        <v>589</v>
      </c>
      <c r="B595" s="69" t="s">
        <v>2406</v>
      </c>
      <c r="C595" s="70">
        <v>725532</v>
      </c>
      <c r="D595" s="69" t="s">
        <v>187</v>
      </c>
      <c r="E595" s="105">
        <v>40674</v>
      </c>
      <c r="F595" s="118">
        <v>0</v>
      </c>
      <c r="G595" s="119">
        <v>0</v>
      </c>
      <c r="H595" s="118">
        <v>0</v>
      </c>
      <c r="I595" s="119">
        <v>0</v>
      </c>
      <c r="J595" s="120">
        <v>2.3267655464179779</v>
      </c>
      <c r="K595" s="145">
        <v>0</v>
      </c>
      <c r="L595" s="121">
        <v>0</v>
      </c>
      <c r="M595" s="122">
        <v>0</v>
      </c>
      <c r="N595" s="37">
        <v>0</v>
      </c>
      <c r="O595" s="39">
        <v>0</v>
      </c>
      <c r="P595" s="39">
        <v>0</v>
      </c>
      <c r="Q595" s="38">
        <v>0</v>
      </c>
      <c r="R595" s="37">
        <v>0</v>
      </c>
      <c r="S595" s="39">
        <v>0</v>
      </c>
      <c r="T595" s="39">
        <v>0</v>
      </c>
      <c r="U595" s="39">
        <v>0</v>
      </c>
      <c r="V595" s="38">
        <v>0</v>
      </c>
      <c r="W595" s="46">
        <v>0</v>
      </c>
      <c r="X595" s="39">
        <v>0</v>
      </c>
      <c r="Y595" s="39">
        <v>0</v>
      </c>
      <c r="Z595" s="39">
        <v>0</v>
      </c>
      <c r="AA595" s="38">
        <v>0</v>
      </c>
      <c r="AB595" s="40">
        <v>2.3267655464179779</v>
      </c>
      <c r="AC595" s="41">
        <v>595</v>
      </c>
      <c r="AD595" s="42">
        <v>6</v>
      </c>
    </row>
    <row r="596" spans="1:30" x14ac:dyDescent="0.3">
      <c r="A596" s="71">
        <v>590</v>
      </c>
      <c r="B596" s="69" t="s">
        <v>2432</v>
      </c>
      <c r="C596" s="70">
        <v>729678</v>
      </c>
      <c r="D596" s="69" t="s">
        <v>277</v>
      </c>
      <c r="E596" s="105">
        <v>40744</v>
      </c>
      <c r="F596" s="118">
        <v>0</v>
      </c>
      <c r="G596" s="119">
        <v>0</v>
      </c>
      <c r="H596" s="118">
        <v>0</v>
      </c>
      <c r="I596" s="119">
        <v>0</v>
      </c>
      <c r="J596" s="120">
        <v>2.3257655464179781</v>
      </c>
      <c r="K596" s="145">
        <v>0</v>
      </c>
      <c r="L596" s="121">
        <v>0</v>
      </c>
      <c r="M596" s="122">
        <v>0</v>
      </c>
      <c r="N596" s="37">
        <v>0</v>
      </c>
      <c r="O596" s="39">
        <v>0</v>
      </c>
      <c r="P596" s="39">
        <v>0</v>
      </c>
      <c r="Q596" s="38">
        <v>0</v>
      </c>
      <c r="R596" s="37">
        <v>0</v>
      </c>
      <c r="S596" s="39">
        <v>0</v>
      </c>
      <c r="T596" s="39">
        <v>0</v>
      </c>
      <c r="U596" s="39">
        <v>0</v>
      </c>
      <c r="V596" s="38">
        <v>0</v>
      </c>
      <c r="W596" s="46">
        <v>0</v>
      </c>
      <c r="X596" s="39">
        <v>0</v>
      </c>
      <c r="Y596" s="39">
        <v>0</v>
      </c>
      <c r="Z596" s="39">
        <v>0</v>
      </c>
      <c r="AA596" s="38">
        <v>0</v>
      </c>
      <c r="AB596" s="40">
        <v>2.3257655464179781</v>
      </c>
      <c r="AC596" s="41">
        <v>596</v>
      </c>
      <c r="AD596" s="42">
        <v>6</v>
      </c>
    </row>
    <row r="597" spans="1:30" x14ac:dyDescent="0.3">
      <c r="A597" s="71">
        <v>590</v>
      </c>
      <c r="B597" s="69" t="s">
        <v>2407</v>
      </c>
      <c r="C597" s="70">
        <v>721379</v>
      </c>
      <c r="D597" s="69" t="s">
        <v>97</v>
      </c>
      <c r="E597" s="105">
        <v>39920</v>
      </c>
      <c r="F597" s="118">
        <v>0</v>
      </c>
      <c r="G597" s="119">
        <v>0</v>
      </c>
      <c r="H597" s="118">
        <v>0</v>
      </c>
      <c r="I597" s="119">
        <v>0</v>
      </c>
      <c r="J597" s="120">
        <v>2.3257655464179781</v>
      </c>
      <c r="K597" s="145">
        <v>0</v>
      </c>
      <c r="L597" s="121">
        <v>0</v>
      </c>
      <c r="M597" s="122">
        <v>0</v>
      </c>
      <c r="N597" s="37">
        <v>0</v>
      </c>
      <c r="O597" s="39">
        <v>0</v>
      </c>
      <c r="P597" s="39">
        <v>0</v>
      </c>
      <c r="Q597" s="38">
        <v>0</v>
      </c>
      <c r="R597" s="37">
        <v>0</v>
      </c>
      <c r="S597" s="39">
        <v>0</v>
      </c>
      <c r="T597" s="39">
        <v>0</v>
      </c>
      <c r="U597" s="39">
        <v>0</v>
      </c>
      <c r="V597" s="38">
        <v>0</v>
      </c>
      <c r="W597" s="46">
        <v>0</v>
      </c>
      <c r="X597" s="39">
        <v>0</v>
      </c>
      <c r="Y597" s="39">
        <v>0</v>
      </c>
      <c r="Z597" s="39">
        <v>0</v>
      </c>
      <c r="AA597" s="38">
        <v>0</v>
      </c>
      <c r="AB597" s="40">
        <v>2.3257655464179781</v>
      </c>
      <c r="AC597" s="41">
        <v>596</v>
      </c>
      <c r="AD597" s="42">
        <v>6</v>
      </c>
    </row>
    <row r="598" spans="1:30" x14ac:dyDescent="0.3">
      <c r="A598" s="71">
        <v>592</v>
      </c>
      <c r="B598" s="69" t="s">
        <v>1773</v>
      </c>
      <c r="C598" s="70">
        <v>710917</v>
      </c>
      <c r="D598" s="69" t="s">
        <v>466</v>
      </c>
      <c r="E598" s="105">
        <v>40795</v>
      </c>
      <c r="F598" s="118">
        <v>0</v>
      </c>
      <c r="G598" s="119">
        <v>0</v>
      </c>
      <c r="H598" s="118">
        <v>2.1789469611904337</v>
      </c>
      <c r="I598" s="119">
        <v>0</v>
      </c>
      <c r="J598" s="120">
        <v>0</v>
      </c>
      <c r="K598" s="145">
        <v>0</v>
      </c>
      <c r="L598" s="121">
        <v>0</v>
      </c>
      <c r="M598" s="122">
        <v>0</v>
      </c>
      <c r="N598" s="37">
        <v>0</v>
      </c>
      <c r="O598" s="39">
        <v>0</v>
      </c>
      <c r="P598" s="39">
        <v>0</v>
      </c>
      <c r="Q598" s="38">
        <v>0</v>
      </c>
      <c r="R598" s="37">
        <v>0</v>
      </c>
      <c r="S598" s="39">
        <v>0</v>
      </c>
      <c r="T598" s="39">
        <v>0</v>
      </c>
      <c r="U598" s="39">
        <v>0</v>
      </c>
      <c r="V598" s="38">
        <v>0</v>
      </c>
      <c r="W598" s="46">
        <v>0</v>
      </c>
      <c r="X598" s="39">
        <v>0</v>
      </c>
      <c r="Y598" s="39">
        <v>0</v>
      </c>
      <c r="Z598" s="39">
        <v>0</v>
      </c>
      <c r="AA598" s="38">
        <v>0</v>
      </c>
      <c r="AB598" s="40">
        <v>2.1789469611904337</v>
      </c>
      <c r="AC598" s="41">
        <v>598</v>
      </c>
      <c r="AD598" s="42">
        <v>6</v>
      </c>
    </row>
    <row r="599" spans="1:30" x14ac:dyDescent="0.3">
      <c r="A599" s="71">
        <v>593</v>
      </c>
      <c r="B599" s="69" t="s">
        <v>1801</v>
      </c>
      <c r="C599" s="70">
        <v>728993</v>
      </c>
      <c r="D599" s="69" t="s">
        <v>74</v>
      </c>
      <c r="E599" s="105">
        <v>40759</v>
      </c>
      <c r="F599" s="118">
        <v>2.1709469611904337</v>
      </c>
      <c r="G599" s="119">
        <v>0</v>
      </c>
      <c r="H599" s="118">
        <v>0</v>
      </c>
      <c r="I599" s="119">
        <v>0</v>
      </c>
      <c r="J599" s="120">
        <v>0</v>
      </c>
      <c r="K599" s="145">
        <v>0</v>
      </c>
      <c r="L599" s="121">
        <v>0</v>
      </c>
      <c r="M599" s="122">
        <v>0</v>
      </c>
      <c r="N599" s="37">
        <v>0</v>
      </c>
      <c r="O599" s="39">
        <v>0</v>
      </c>
      <c r="P599" s="39">
        <v>0</v>
      </c>
      <c r="Q599" s="38">
        <v>0</v>
      </c>
      <c r="R599" s="37">
        <v>0</v>
      </c>
      <c r="S599" s="39">
        <v>0</v>
      </c>
      <c r="T599" s="39">
        <v>0</v>
      </c>
      <c r="U599" s="39">
        <v>0</v>
      </c>
      <c r="V599" s="38">
        <v>0</v>
      </c>
      <c r="W599" s="46">
        <v>0</v>
      </c>
      <c r="X599" s="39">
        <v>0</v>
      </c>
      <c r="Y599" s="39">
        <v>0</v>
      </c>
      <c r="Z599" s="39">
        <v>0</v>
      </c>
      <c r="AA599" s="38">
        <v>0</v>
      </c>
      <c r="AB599" s="40">
        <v>2.1709469611904337</v>
      </c>
      <c r="AC599" s="41">
        <v>599</v>
      </c>
      <c r="AD599" s="42">
        <v>6</v>
      </c>
    </row>
    <row r="600" spans="1:30" x14ac:dyDescent="0.3">
      <c r="A600" s="71">
        <v>593</v>
      </c>
      <c r="B600" s="69" t="s">
        <v>1816</v>
      </c>
      <c r="C600" s="70">
        <v>729675</v>
      </c>
      <c r="D600" s="69" t="s">
        <v>148</v>
      </c>
      <c r="E600" s="105">
        <v>40905</v>
      </c>
      <c r="F600" s="118">
        <v>0</v>
      </c>
      <c r="G600" s="119">
        <v>0</v>
      </c>
      <c r="H600" s="118">
        <v>2.1709469611904337</v>
      </c>
      <c r="I600" s="119">
        <v>0</v>
      </c>
      <c r="J600" s="120">
        <v>0</v>
      </c>
      <c r="K600" s="145">
        <v>0</v>
      </c>
      <c r="L600" s="121">
        <v>0</v>
      </c>
      <c r="M600" s="122">
        <v>0</v>
      </c>
      <c r="N600" s="37">
        <v>0</v>
      </c>
      <c r="O600" s="39">
        <v>0</v>
      </c>
      <c r="P600" s="39">
        <v>0</v>
      </c>
      <c r="Q600" s="38">
        <v>0</v>
      </c>
      <c r="R600" s="37">
        <v>0</v>
      </c>
      <c r="S600" s="39">
        <v>0</v>
      </c>
      <c r="T600" s="39">
        <v>0</v>
      </c>
      <c r="U600" s="39">
        <v>0</v>
      </c>
      <c r="V600" s="38">
        <v>0</v>
      </c>
      <c r="W600" s="46">
        <v>0</v>
      </c>
      <c r="X600" s="39">
        <v>0</v>
      </c>
      <c r="Y600" s="39">
        <v>0</v>
      </c>
      <c r="Z600" s="39">
        <v>0</v>
      </c>
      <c r="AA600" s="38">
        <v>0</v>
      </c>
      <c r="AB600" s="40">
        <v>2.1709469611904337</v>
      </c>
      <c r="AC600" s="41">
        <v>599</v>
      </c>
      <c r="AD600" s="42">
        <v>6</v>
      </c>
    </row>
    <row r="601" spans="1:30" x14ac:dyDescent="0.3">
      <c r="A601" s="71">
        <v>593</v>
      </c>
      <c r="B601" s="69" t="s">
        <v>1817</v>
      </c>
      <c r="C601" s="70">
        <v>727010</v>
      </c>
      <c r="D601" s="69" t="s">
        <v>218</v>
      </c>
      <c r="E601" s="105">
        <v>40624</v>
      </c>
      <c r="F601" s="118">
        <v>0</v>
      </c>
      <c r="G601" s="119">
        <v>0</v>
      </c>
      <c r="H601" s="118">
        <v>2.1709469611904337</v>
      </c>
      <c r="I601" s="119">
        <v>0</v>
      </c>
      <c r="J601" s="120">
        <v>0</v>
      </c>
      <c r="K601" s="145">
        <v>0</v>
      </c>
      <c r="L601" s="121">
        <v>0</v>
      </c>
      <c r="M601" s="122">
        <v>0</v>
      </c>
      <c r="N601" s="37">
        <v>0</v>
      </c>
      <c r="O601" s="39">
        <v>0</v>
      </c>
      <c r="P601" s="39">
        <v>0</v>
      </c>
      <c r="Q601" s="38">
        <v>0</v>
      </c>
      <c r="R601" s="37">
        <v>0</v>
      </c>
      <c r="S601" s="39">
        <v>0</v>
      </c>
      <c r="T601" s="39">
        <v>0</v>
      </c>
      <c r="U601" s="39">
        <v>0</v>
      </c>
      <c r="V601" s="38">
        <v>0</v>
      </c>
      <c r="W601" s="46">
        <v>0</v>
      </c>
      <c r="X601" s="39">
        <v>0</v>
      </c>
      <c r="Y601" s="39">
        <v>0</v>
      </c>
      <c r="Z601" s="39">
        <v>0</v>
      </c>
      <c r="AA601" s="38">
        <v>0</v>
      </c>
      <c r="AB601" s="40">
        <v>2.1709469611904337</v>
      </c>
      <c r="AC601" s="41">
        <v>599</v>
      </c>
      <c r="AD601" s="42">
        <v>6</v>
      </c>
    </row>
    <row r="602" spans="1:30" x14ac:dyDescent="0.3">
      <c r="A602" s="71">
        <v>596</v>
      </c>
      <c r="B602" s="69" t="s">
        <v>698</v>
      </c>
      <c r="C602" s="70">
        <v>721497</v>
      </c>
      <c r="D602" s="69" t="s">
        <v>20</v>
      </c>
      <c r="E602" s="105">
        <v>40049</v>
      </c>
      <c r="F602" s="118">
        <v>2.1689469611904335</v>
      </c>
      <c r="G602" s="119">
        <v>0</v>
      </c>
      <c r="H602" s="118">
        <v>0</v>
      </c>
      <c r="I602" s="119">
        <v>0</v>
      </c>
      <c r="J602" s="120">
        <v>0</v>
      </c>
      <c r="K602" s="145">
        <v>0</v>
      </c>
      <c r="L602" s="121">
        <v>0</v>
      </c>
      <c r="M602" s="122">
        <v>0</v>
      </c>
      <c r="N602" s="37">
        <v>0</v>
      </c>
      <c r="O602" s="39">
        <v>0</v>
      </c>
      <c r="P602" s="39">
        <v>0</v>
      </c>
      <c r="Q602" s="38">
        <v>0</v>
      </c>
      <c r="R602" s="37">
        <v>0</v>
      </c>
      <c r="S602" s="39">
        <v>0</v>
      </c>
      <c r="T602" s="39">
        <v>0</v>
      </c>
      <c r="U602" s="39">
        <v>0</v>
      </c>
      <c r="V602" s="38">
        <v>0</v>
      </c>
      <c r="W602" s="46">
        <v>0</v>
      </c>
      <c r="X602" s="39">
        <v>0</v>
      </c>
      <c r="Y602" s="39">
        <v>0</v>
      </c>
      <c r="Z602" s="39">
        <v>0</v>
      </c>
      <c r="AA602" s="38">
        <v>0</v>
      </c>
      <c r="AB602" s="40">
        <v>2.1689469611904335</v>
      </c>
      <c r="AC602" s="41">
        <v>602</v>
      </c>
      <c r="AD602" s="42">
        <v>6</v>
      </c>
    </row>
    <row r="603" spans="1:30" x14ac:dyDescent="0.3">
      <c r="A603" s="71">
        <v>596</v>
      </c>
      <c r="B603" s="69" t="s">
        <v>2304</v>
      </c>
      <c r="C603" s="70">
        <v>709988</v>
      </c>
      <c r="D603" s="69" t="s">
        <v>78</v>
      </c>
      <c r="E603" s="105">
        <v>40287</v>
      </c>
      <c r="F603" s="118">
        <v>0</v>
      </c>
      <c r="G603" s="119">
        <v>0</v>
      </c>
      <c r="H603" s="118">
        <v>2.1689469611904335</v>
      </c>
      <c r="I603" s="119">
        <v>0</v>
      </c>
      <c r="J603" s="120">
        <v>0</v>
      </c>
      <c r="K603" s="145">
        <v>0</v>
      </c>
      <c r="L603" s="121">
        <v>0</v>
      </c>
      <c r="M603" s="122">
        <v>0</v>
      </c>
      <c r="N603" s="37">
        <v>0</v>
      </c>
      <c r="O603" s="39">
        <v>0</v>
      </c>
      <c r="P603" s="39">
        <v>0</v>
      </c>
      <c r="Q603" s="38">
        <v>0</v>
      </c>
      <c r="R603" s="37">
        <v>0</v>
      </c>
      <c r="S603" s="39">
        <v>0</v>
      </c>
      <c r="T603" s="39">
        <v>0</v>
      </c>
      <c r="U603" s="39">
        <v>0</v>
      </c>
      <c r="V603" s="38">
        <v>0</v>
      </c>
      <c r="W603" s="46">
        <v>0</v>
      </c>
      <c r="X603" s="39">
        <v>0</v>
      </c>
      <c r="Y603" s="39">
        <v>0</v>
      </c>
      <c r="Z603" s="39">
        <v>0</v>
      </c>
      <c r="AA603" s="38">
        <v>0</v>
      </c>
      <c r="AB603" s="40">
        <v>2.1689469611904335</v>
      </c>
      <c r="AC603" s="41">
        <v>602</v>
      </c>
      <c r="AD603" s="42">
        <v>6</v>
      </c>
    </row>
    <row r="604" spans="1:30" x14ac:dyDescent="0.3">
      <c r="A604" s="71">
        <v>598</v>
      </c>
      <c r="B604" s="69" t="s">
        <v>2411</v>
      </c>
      <c r="C604" s="70">
        <v>707929</v>
      </c>
      <c r="D604" s="69" t="s">
        <v>1665</v>
      </c>
      <c r="E604" s="105">
        <v>40568</v>
      </c>
      <c r="F604" s="118">
        <v>0</v>
      </c>
      <c r="G604" s="119">
        <v>0</v>
      </c>
      <c r="H604" s="118">
        <v>0</v>
      </c>
      <c r="I604" s="119">
        <v>0</v>
      </c>
      <c r="J604" s="120">
        <v>2.1003892455060171</v>
      </c>
      <c r="K604" s="145">
        <v>0</v>
      </c>
      <c r="L604" s="121">
        <v>0</v>
      </c>
      <c r="M604" s="122">
        <v>0</v>
      </c>
      <c r="N604" s="37">
        <v>0</v>
      </c>
      <c r="O604" s="39">
        <v>0</v>
      </c>
      <c r="P604" s="39">
        <v>0</v>
      </c>
      <c r="Q604" s="38">
        <v>0</v>
      </c>
      <c r="R604" s="37">
        <v>0</v>
      </c>
      <c r="S604" s="39">
        <v>0</v>
      </c>
      <c r="T604" s="39">
        <v>0</v>
      </c>
      <c r="U604" s="39">
        <v>0</v>
      </c>
      <c r="V604" s="38">
        <v>0</v>
      </c>
      <c r="W604" s="46">
        <v>0</v>
      </c>
      <c r="X604" s="39">
        <v>0</v>
      </c>
      <c r="Y604" s="39">
        <v>0</v>
      </c>
      <c r="Z604" s="39">
        <v>0</v>
      </c>
      <c r="AA604" s="38">
        <v>0</v>
      </c>
      <c r="AB604" s="40">
        <v>2.1003892455060171</v>
      </c>
      <c r="AC604" s="41">
        <v>604</v>
      </c>
      <c r="AD604" s="42">
        <v>6</v>
      </c>
    </row>
    <row r="605" spans="1:30" x14ac:dyDescent="0.3">
      <c r="A605" s="71">
        <v>599</v>
      </c>
      <c r="B605" s="69" t="s">
        <v>2412</v>
      </c>
      <c r="C605" s="70">
        <v>704632</v>
      </c>
      <c r="D605" s="69" t="s">
        <v>1313</v>
      </c>
      <c r="E605" s="105">
        <v>40223</v>
      </c>
      <c r="F605" s="118">
        <v>0</v>
      </c>
      <c r="G605" s="119">
        <v>0</v>
      </c>
      <c r="H605" s="118">
        <v>0</v>
      </c>
      <c r="I605" s="119">
        <v>0</v>
      </c>
      <c r="J605" s="120">
        <v>2.0923892455060171</v>
      </c>
      <c r="K605" s="145">
        <v>0</v>
      </c>
      <c r="L605" s="121">
        <v>0</v>
      </c>
      <c r="M605" s="122">
        <v>0</v>
      </c>
      <c r="N605" s="37">
        <v>0</v>
      </c>
      <c r="O605" s="39">
        <v>0</v>
      </c>
      <c r="P605" s="39">
        <v>0</v>
      </c>
      <c r="Q605" s="38">
        <v>0</v>
      </c>
      <c r="R605" s="37">
        <v>0</v>
      </c>
      <c r="S605" s="39">
        <v>0</v>
      </c>
      <c r="T605" s="39">
        <v>0</v>
      </c>
      <c r="U605" s="39">
        <v>0</v>
      </c>
      <c r="V605" s="38">
        <v>0</v>
      </c>
      <c r="W605" s="46">
        <v>0</v>
      </c>
      <c r="X605" s="39">
        <v>0</v>
      </c>
      <c r="Y605" s="39">
        <v>0</v>
      </c>
      <c r="Z605" s="39">
        <v>0</v>
      </c>
      <c r="AA605" s="38">
        <v>0</v>
      </c>
      <c r="AB605" s="40">
        <v>2.0923892455060171</v>
      </c>
      <c r="AC605" s="41">
        <v>605</v>
      </c>
      <c r="AD605" s="42">
        <v>6</v>
      </c>
    </row>
    <row r="606" spans="1:30" x14ac:dyDescent="0.3">
      <c r="A606" s="71">
        <v>600</v>
      </c>
      <c r="B606" s="69" t="s">
        <v>2413</v>
      </c>
      <c r="C606" s="70">
        <v>734899</v>
      </c>
      <c r="D606" s="69" t="s">
        <v>87</v>
      </c>
      <c r="E606" s="105">
        <v>40603</v>
      </c>
      <c r="F606" s="118">
        <v>0</v>
      </c>
      <c r="G606" s="119">
        <v>0</v>
      </c>
      <c r="H606" s="118">
        <v>0</v>
      </c>
      <c r="I606" s="119">
        <v>0</v>
      </c>
      <c r="J606" s="120">
        <v>2.0903892455060173</v>
      </c>
      <c r="K606" s="145">
        <v>0</v>
      </c>
      <c r="L606" s="121">
        <v>0</v>
      </c>
      <c r="M606" s="122">
        <v>0</v>
      </c>
      <c r="N606" s="37">
        <v>0</v>
      </c>
      <c r="O606" s="39">
        <v>0</v>
      </c>
      <c r="P606" s="39">
        <v>0</v>
      </c>
      <c r="Q606" s="38">
        <v>0</v>
      </c>
      <c r="R606" s="37">
        <v>0</v>
      </c>
      <c r="S606" s="39">
        <v>0</v>
      </c>
      <c r="T606" s="39">
        <v>0</v>
      </c>
      <c r="U606" s="39">
        <v>0</v>
      </c>
      <c r="V606" s="38">
        <v>0</v>
      </c>
      <c r="W606" s="46">
        <v>0</v>
      </c>
      <c r="X606" s="39">
        <v>0</v>
      </c>
      <c r="Y606" s="39">
        <v>0</v>
      </c>
      <c r="Z606" s="39">
        <v>0</v>
      </c>
      <c r="AA606" s="38">
        <v>0</v>
      </c>
      <c r="AB606" s="40">
        <v>2.0903892455060173</v>
      </c>
      <c r="AC606" s="41">
        <v>606</v>
      </c>
      <c r="AD606" s="42">
        <v>6</v>
      </c>
    </row>
    <row r="607" spans="1:30" x14ac:dyDescent="0.3">
      <c r="A607" s="71">
        <v>601</v>
      </c>
      <c r="B607" s="69" t="s">
        <v>2414</v>
      </c>
      <c r="C607" s="70">
        <v>694057</v>
      </c>
      <c r="D607" s="69" t="s">
        <v>139</v>
      </c>
      <c r="E607" s="105">
        <v>40648</v>
      </c>
      <c r="F607" s="118">
        <v>0</v>
      </c>
      <c r="G607" s="119">
        <v>0</v>
      </c>
      <c r="H607" s="118">
        <v>0</v>
      </c>
      <c r="I607" s="119">
        <v>0</v>
      </c>
      <c r="J607" s="120">
        <v>2.0873892455060172</v>
      </c>
      <c r="K607" s="145">
        <v>0</v>
      </c>
      <c r="L607" s="121">
        <v>0</v>
      </c>
      <c r="M607" s="122">
        <v>0</v>
      </c>
      <c r="N607" s="37">
        <v>0</v>
      </c>
      <c r="O607" s="39">
        <v>0</v>
      </c>
      <c r="P607" s="39">
        <v>0</v>
      </c>
      <c r="Q607" s="38">
        <v>0</v>
      </c>
      <c r="R607" s="37">
        <v>0</v>
      </c>
      <c r="S607" s="39">
        <v>0</v>
      </c>
      <c r="T607" s="39">
        <v>0</v>
      </c>
      <c r="U607" s="39">
        <v>0</v>
      </c>
      <c r="V607" s="38">
        <v>0</v>
      </c>
      <c r="W607" s="46">
        <v>0</v>
      </c>
      <c r="X607" s="39">
        <v>0</v>
      </c>
      <c r="Y607" s="39">
        <v>0</v>
      </c>
      <c r="Z607" s="39">
        <v>0</v>
      </c>
      <c r="AA607" s="38">
        <v>0</v>
      </c>
      <c r="AB607" s="40">
        <v>2.0873892455060172</v>
      </c>
      <c r="AC607" s="41">
        <v>607</v>
      </c>
      <c r="AD607" s="42">
        <v>6</v>
      </c>
    </row>
    <row r="608" spans="1:30" x14ac:dyDescent="0.3">
      <c r="A608" s="71">
        <v>602</v>
      </c>
      <c r="B608" s="69" t="s">
        <v>2415</v>
      </c>
      <c r="C608" s="70">
        <v>726558</v>
      </c>
      <c r="D608" s="69" t="s">
        <v>1665</v>
      </c>
      <c r="E608" s="105">
        <v>40129</v>
      </c>
      <c r="F608" s="118">
        <v>0</v>
      </c>
      <c r="G608" s="119">
        <v>0</v>
      </c>
      <c r="H608" s="118">
        <v>0</v>
      </c>
      <c r="I608" s="119">
        <v>0</v>
      </c>
      <c r="J608" s="120">
        <v>2.0803892455060171</v>
      </c>
      <c r="K608" s="145">
        <v>0</v>
      </c>
      <c r="L608" s="121">
        <v>0</v>
      </c>
      <c r="M608" s="122">
        <v>0</v>
      </c>
      <c r="N608" s="37">
        <v>0</v>
      </c>
      <c r="O608" s="39">
        <v>0</v>
      </c>
      <c r="P608" s="39">
        <v>0</v>
      </c>
      <c r="Q608" s="38">
        <v>0</v>
      </c>
      <c r="R608" s="37">
        <v>0</v>
      </c>
      <c r="S608" s="39">
        <v>0</v>
      </c>
      <c r="T608" s="39">
        <v>0</v>
      </c>
      <c r="U608" s="39">
        <v>0</v>
      </c>
      <c r="V608" s="38">
        <v>0</v>
      </c>
      <c r="W608" s="46">
        <v>0</v>
      </c>
      <c r="X608" s="39">
        <v>0</v>
      </c>
      <c r="Y608" s="39">
        <v>0</v>
      </c>
      <c r="Z608" s="39">
        <v>0</v>
      </c>
      <c r="AA608" s="38">
        <v>0</v>
      </c>
      <c r="AB608" s="40">
        <v>2.0803892455060171</v>
      </c>
      <c r="AC608" s="41">
        <v>608</v>
      </c>
      <c r="AD608" s="42">
        <v>6</v>
      </c>
    </row>
    <row r="609" spans="1:30" x14ac:dyDescent="0.3">
      <c r="A609" s="71">
        <v>602</v>
      </c>
      <c r="B609" s="69" t="s">
        <v>2416</v>
      </c>
      <c r="C609" s="70">
        <v>710359</v>
      </c>
      <c r="D609" s="69" t="s">
        <v>136</v>
      </c>
      <c r="E609" s="105">
        <v>40533</v>
      </c>
      <c r="F609" s="118">
        <v>0</v>
      </c>
      <c r="G609" s="119">
        <v>0</v>
      </c>
      <c r="H609" s="118">
        <v>0</v>
      </c>
      <c r="I609" s="119">
        <v>0</v>
      </c>
      <c r="J609" s="120">
        <v>2.0803892455060171</v>
      </c>
      <c r="K609" s="145">
        <v>0</v>
      </c>
      <c r="L609" s="121">
        <v>0</v>
      </c>
      <c r="M609" s="122">
        <v>0</v>
      </c>
      <c r="N609" s="37">
        <v>0</v>
      </c>
      <c r="O609" s="39">
        <v>0</v>
      </c>
      <c r="P609" s="39">
        <v>0</v>
      </c>
      <c r="Q609" s="38">
        <v>0</v>
      </c>
      <c r="R609" s="37">
        <v>0</v>
      </c>
      <c r="S609" s="39">
        <v>0</v>
      </c>
      <c r="T609" s="39">
        <v>0</v>
      </c>
      <c r="U609" s="39">
        <v>0</v>
      </c>
      <c r="V609" s="38">
        <v>0</v>
      </c>
      <c r="W609" s="46">
        <v>0</v>
      </c>
      <c r="X609" s="39">
        <v>0</v>
      </c>
      <c r="Y609" s="39">
        <v>0</v>
      </c>
      <c r="Z609" s="39">
        <v>0</v>
      </c>
      <c r="AA609" s="38">
        <v>0</v>
      </c>
      <c r="AB609" s="40">
        <v>2.0803892455060171</v>
      </c>
      <c r="AC609" s="41">
        <v>608</v>
      </c>
      <c r="AD609" s="42">
        <v>6</v>
      </c>
    </row>
    <row r="610" spans="1:30" x14ac:dyDescent="0.3">
      <c r="A610" s="71">
        <v>604</v>
      </c>
      <c r="B610" s="69" t="s">
        <v>1360</v>
      </c>
      <c r="C610" s="70">
        <v>727740</v>
      </c>
      <c r="D610" s="69" t="s">
        <v>170</v>
      </c>
      <c r="E610" s="105">
        <v>39981</v>
      </c>
      <c r="F610" s="118">
        <v>0</v>
      </c>
      <c r="G610" s="119">
        <v>0</v>
      </c>
      <c r="H610" s="118">
        <v>0</v>
      </c>
      <c r="I610" s="119">
        <v>0</v>
      </c>
      <c r="J610" s="120">
        <v>2.0783892455060173</v>
      </c>
      <c r="K610" s="145">
        <v>0</v>
      </c>
      <c r="L610" s="121">
        <v>0</v>
      </c>
      <c r="M610" s="122">
        <v>0</v>
      </c>
      <c r="N610" s="37">
        <v>0</v>
      </c>
      <c r="O610" s="39">
        <v>0</v>
      </c>
      <c r="P610" s="39">
        <v>0</v>
      </c>
      <c r="Q610" s="38">
        <v>0</v>
      </c>
      <c r="R610" s="37">
        <v>0</v>
      </c>
      <c r="S610" s="39">
        <v>0</v>
      </c>
      <c r="T610" s="39">
        <v>0</v>
      </c>
      <c r="U610" s="39">
        <v>0</v>
      </c>
      <c r="V610" s="38">
        <v>0</v>
      </c>
      <c r="W610" s="46">
        <v>0</v>
      </c>
      <c r="X610" s="39">
        <v>0</v>
      </c>
      <c r="Y610" s="39">
        <v>0</v>
      </c>
      <c r="Z610" s="39">
        <v>0</v>
      </c>
      <c r="AA610" s="38">
        <v>0</v>
      </c>
      <c r="AB610" s="40">
        <v>2.0783892455060173</v>
      </c>
      <c r="AC610" s="41">
        <v>610</v>
      </c>
      <c r="AD610" s="42">
        <v>6</v>
      </c>
    </row>
    <row r="611" spans="1:30" x14ac:dyDescent="0.3">
      <c r="A611" s="71">
        <v>605</v>
      </c>
      <c r="B611" s="69" t="s">
        <v>2417</v>
      </c>
      <c r="C611" s="70">
        <v>719435</v>
      </c>
      <c r="D611" s="69" t="s">
        <v>188</v>
      </c>
      <c r="E611" s="105">
        <v>40330</v>
      </c>
      <c r="F611" s="118">
        <v>0</v>
      </c>
      <c r="G611" s="119">
        <v>0</v>
      </c>
      <c r="H611" s="118">
        <v>0</v>
      </c>
      <c r="I611" s="119">
        <v>0</v>
      </c>
      <c r="J611" s="120">
        <v>2.0743892455060173</v>
      </c>
      <c r="K611" s="145">
        <v>0</v>
      </c>
      <c r="L611" s="121">
        <v>0</v>
      </c>
      <c r="M611" s="122">
        <v>0</v>
      </c>
      <c r="N611" s="37">
        <v>0</v>
      </c>
      <c r="O611" s="39">
        <v>0</v>
      </c>
      <c r="P611" s="39">
        <v>0</v>
      </c>
      <c r="Q611" s="38">
        <v>0</v>
      </c>
      <c r="R611" s="37">
        <v>0</v>
      </c>
      <c r="S611" s="39">
        <v>0</v>
      </c>
      <c r="T611" s="39">
        <v>0</v>
      </c>
      <c r="U611" s="39">
        <v>0</v>
      </c>
      <c r="V611" s="38">
        <v>0</v>
      </c>
      <c r="W611" s="46">
        <v>0</v>
      </c>
      <c r="X611" s="39">
        <v>0</v>
      </c>
      <c r="Y611" s="39">
        <v>0</v>
      </c>
      <c r="Z611" s="39">
        <v>0</v>
      </c>
      <c r="AA611" s="38">
        <v>0</v>
      </c>
      <c r="AB611" s="40">
        <v>2.0743892455060173</v>
      </c>
      <c r="AC611" s="41">
        <v>611</v>
      </c>
      <c r="AD611" s="42">
        <v>6</v>
      </c>
    </row>
    <row r="612" spans="1:30" x14ac:dyDescent="0.3">
      <c r="A612" s="71">
        <v>606</v>
      </c>
      <c r="B612" s="69" t="s">
        <v>2418</v>
      </c>
      <c r="C612" s="70">
        <v>726993</v>
      </c>
      <c r="D612" s="69" t="s">
        <v>34</v>
      </c>
      <c r="E612" s="105">
        <v>40012</v>
      </c>
      <c r="F612" s="118">
        <v>0</v>
      </c>
      <c r="G612" s="119">
        <v>0</v>
      </c>
      <c r="H612" s="118">
        <v>0</v>
      </c>
      <c r="I612" s="119">
        <v>0</v>
      </c>
      <c r="J612" s="120">
        <v>2.0723892455060171</v>
      </c>
      <c r="K612" s="145">
        <v>0</v>
      </c>
      <c r="L612" s="121">
        <v>0</v>
      </c>
      <c r="M612" s="122">
        <v>0</v>
      </c>
      <c r="N612" s="37">
        <v>0</v>
      </c>
      <c r="O612" s="39">
        <v>0</v>
      </c>
      <c r="P612" s="39">
        <v>0</v>
      </c>
      <c r="Q612" s="38">
        <v>0</v>
      </c>
      <c r="R612" s="37">
        <v>0</v>
      </c>
      <c r="S612" s="39">
        <v>0</v>
      </c>
      <c r="T612" s="39">
        <v>0</v>
      </c>
      <c r="U612" s="39">
        <v>0</v>
      </c>
      <c r="V612" s="38">
        <v>0</v>
      </c>
      <c r="W612" s="46">
        <v>0</v>
      </c>
      <c r="X612" s="39">
        <v>0</v>
      </c>
      <c r="Y612" s="39">
        <v>0</v>
      </c>
      <c r="Z612" s="39">
        <v>0</v>
      </c>
      <c r="AA612" s="38">
        <v>0</v>
      </c>
      <c r="AB612" s="40">
        <v>2.0723892455060171</v>
      </c>
      <c r="AC612" s="41">
        <v>612</v>
      </c>
      <c r="AD612" s="42">
        <v>6</v>
      </c>
    </row>
    <row r="613" spans="1:30" x14ac:dyDescent="0.3">
      <c r="A613" s="71">
        <v>607</v>
      </c>
      <c r="B613" s="69" t="s">
        <v>2419</v>
      </c>
      <c r="C613" s="70">
        <v>699722</v>
      </c>
      <c r="D613" s="69" t="s">
        <v>1313</v>
      </c>
      <c r="E613" s="105">
        <v>40143</v>
      </c>
      <c r="F613" s="118">
        <v>0</v>
      </c>
      <c r="G613" s="119">
        <v>0</v>
      </c>
      <c r="H613" s="118">
        <v>0</v>
      </c>
      <c r="I613" s="119">
        <v>0</v>
      </c>
      <c r="J613" s="120">
        <v>2.0713892455060172</v>
      </c>
      <c r="K613" s="145">
        <v>0</v>
      </c>
      <c r="L613" s="121">
        <v>0</v>
      </c>
      <c r="M613" s="122">
        <v>0</v>
      </c>
      <c r="N613" s="37">
        <v>0</v>
      </c>
      <c r="O613" s="39">
        <v>0</v>
      </c>
      <c r="P613" s="39">
        <v>0</v>
      </c>
      <c r="Q613" s="38">
        <v>0</v>
      </c>
      <c r="R613" s="37">
        <v>0</v>
      </c>
      <c r="S613" s="39">
        <v>0</v>
      </c>
      <c r="T613" s="39">
        <v>0</v>
      </c>
      <c r="U613" s="39">
        <v>0</v>
      </c>
      <c r="V613" s="38">
        <v>0</v>
      </c>
      <c r="W613" s="46">
        <v>0</v>
      </c>
      <c r="X613" s="39">
        <v>0</v>
      </c>
      <c r="Y613" s="39">
        <v>0</v>
      </c>
      <c r="Z613" s="39">
        <v>0</v>
      </c>
      <c r="AA613" s="38">
        <v>0</v>
      </c>
      <c r="AB613" s="40">
        <v>2.0713892455060172</v>
      </c>
      <c r="AC613" s="41">
        <v>613</v>
      </c>
      <c r="AD613" s="42">
        <v>6</v>
      </c>
    </row>
    <row r="614" spans="1:30" x14ac:dyDescent="0.3">
      <c r="A614" s="71">
        <v>608</v>
      </c>
      <c r="B614" s="69" t="s">
        <v>2403</v>
      </c>
      <c r="C614" s="70">
        <v>701646</v>
      </c>
      <c r="D614" s="69" t="s">
        <v>134</v>
      </c>
      <c r="E614" s="105">
        <v>40866</v>
      </c>
      <c r="F614" s="118">
        <v>0</v>
      </c>
      <c r="G614" s="119">
        <v>0</v>
      </c>
      <c r="H614" s="118">
        <v>0</v>
      </c>
      <c r="I614" s="119">
        <v>0</v>
      </c>
      <c r="J614" s="120">
        <v>1.6677864147291364</v>
      </c>
      <c r="K614" s="145">
        <v>0</v>
      </c>
      <c r="L614" s="121">
        <v>0</v>
      </c>
      <c r="M614" s="122">
        <v>0</v>
      </c>
      <c r="N614" s="37">
        <v>0</v>
      </c>
      <c r="O614" s="39">
        <v>0</v>
      </c>
      <c r="P614" s="39">
        <v>0</v>
      </c>
      <c r="Q614" s="38">
        <v>0</v>
      </c>
      <c r="R614" s="37">
        <v>0</v>
      </c>
      <c r="S614" s="39">
        <v>0</v>
      </c>
      <c r="T614" s="39">
        <v>0</v>
      </c>
      <c r="U614" s="39">
        <v>0</v>
      </c>
      <c r="V614" s="38">
        <v>0</v>
      </c>
      <c r="W614" s="46">
        <v>0</v>
      </c>
      <c r="X614" s="39">
        <v>0</v>
      </c>
      <c r="Y614" s="39">
        <v>0</v>
      </c>
      <c r="Z614" s="39">
        <v>0</v>
      </c>
      <c r="AA614" s="38">
        <v>0</v>
      </c>
      <c r="AB614" s="40">
        <v>1.6677864147291364</v>
      </c>
      <c r="AC614" s="41">
        <v>614</v>
      </c>
      <c r="AD614" s="42">
        <v>6</v>
      </c>
    </row>
    <row r="615" spans="1:30" x14ac:dyDescent="0.3">
      <c r="A615" s="71">
        <v>609</v>
      </c>
      <c r="B615" s="69" t="s">
        <v>2404</v>
      </c>
      <c r="C615" s="70">
        <v>735754</v>
      </c>
      <c r="D615" s="69" t="s">
        <v>940</v>
      </c>
      <c r="E615" s="105">
        <v>40285</v>
      </c>
      <c r="F615" s="118">
        <v>0</v>
      </c>
      <c r="G615" s="119">
        <v>0</v>
      </c>
      <c r="H615" s="118">
        <v>0</v>
      </c>
      <c r="I615" s="119">
        <v>0</v>
      </c>
      <c r="J615" s="120">
        <v>1.6567864147291365</v>
      </c>
      <c r="K615" s="145">
        <v>0</v>
      </c>
      <c r="L615" s="121">
        <v>0</v>
      </c>
      <c r="M615" s="122">
        <v>0</v>
      </c>
      <c r="N615" s="37">
        <v>0</v>
      </c>
      <c r="O615" s="39">
        <v>0</v>
      </c>
      <c r="P615" s="39">
        <v>0</v>
      </c>
      <c r="Q615" s="38">
        <v>0</v>
      </c>
      <c r="R615" s="37">
        <v>0</v>
      </c>
      <c r="S615" s="39">
        <v>0</v>
      </c>
      <c r="T615" s="39">
        <v>0</v>
      </c>
      <c r="U615" s="39">
        <v>0</v>
      </c>
      <c r="V615" s="38">
        <v>0</v>
      </c>
      <c r="W615" s="46">
        <v>0</v>
      </c>
      <c r="X615" s="39">
        <v>0</v>
      </c>
      <c r="Y615" s="39">
        <v>0</v>
      </c>
      <c r="Z615" s="39">
        <v>0</v>
      </c>
      <c r="AA615" s="38">
        <v>0</v>
      </c>
      <c r="AB615" s="40">
        <v>1.6567864147291365</v>
      </c>
      <c r="AC615" s="41">
        <v>615</v>
      </c>
      <c r="AD615" s="42">
        <v>6</v>
      </c>
    </row>
    <row r="616" spans="1:30" x14ac:dyDescent="0.3">
      <c r="A616" s="71">
        <v>610</v>
      </c>
      <c r="B616" s="69" t="s">
        <v>2425</v>
      </c>
      <c r="C616" s="70">
        <v>716625</v>
      </c>
      <c r="D616" s="69" t="s">
        <v>196</v>
      </c>
      <c r="E616" s="105">
        <v>40036</v>
      </c>
      <c r="F616" s="118">
        <v>0</v>
      </c>
      <c r="G616" s="119">
        <v>0</v>
      </c>
      <c r="H616" s="118">
        <v>0</v>
      </c>
      <c r="I616" s="119">
        <v>0</v>
      </c>
      <c r="J616" s="120">
        <v>1.5903198534708085</v>
      </c>
      <c r="K616" s="145">
        <v>0</v>
      </c>
      <c r="L616" s="121">
        <v>0</v>
      </c>
      <c r="M616" s="122">
        <v>0</v>
      </c>
      <c r="N616" s="37">
        <v>0</v>
      </c>
      <c r="O616" s="39">
        <v>0</v>
      </c>
      <c r="P616" s="39">
        <v>0</v>
      </c>
      <c r="Q616" s="38">
        <v>0</v>
      </c>
      <c r="R616" s="37">
        <v>0</v>
      </c>
      <c r="S616" s="39">
        <v>0</v>
      </c>
      <c r="T616" s="39">
        <v>0</v>
      </c>
      <c r="U616" s="39">
        <v>0</v>
      </c>
      <c r="V616" s="38">
        <v>0</v>
      </c>
      <c r="W616" s="46">
        <v>0</v>
      </c>
      <c r="X616" s="39">
        <v>0</v>
      </c>
      <c r="Y616" s="39">
        <v>0</v>
      </c>
      <c r="Z616" s="39">
        <v>0</v>
      </c>
      <c r="AA616" s="38">
        <v>0</v>
      </c>
      <c r="AB616" s="40">
        <v>1.5903198534708085</v>
      </c>
      <c r="AC616" s="41">
        <v>616</v>
      </c>
      <c r="AD616" s="42">
        <v>6</v>
      </c>
    </row>
    <row r="617" spans="1:30" x14ac:dyDescent="0.3">
      <c r="A617" s="71">
        <v>611</v>
      </c>
      <c r="B617" s="69" t="s">
        <v>2429</v>
      </c>
      <c r="C617" s="70">
        <v>728862</v>
      </c>
      <c r="D617" s="69" t="s">
        <v>2430</v>
      </c>
      <c r="E617" s="105">
        <v>39946</v>
      </c>
      <c r="F617" s="118">
        <v>0</v>
      </c>
      <c r="G617" s="119">
        <v>0</v>
      </c>
      <c r="H617" s="118">
        <v>0</v>
      </c>
      <c r="I617" s="119">
        <v>0</v>
      </c>
      <c r="J617" s="120">
        <v>1.4929862751930048</v>
      </c>
      <c r="K617" s="145">
        <v>0</v>
      </c>
      <c r="L617" s="121">
        <v>0</v>
      </c>
      <c r="M617" s="122">
        <v>0</v>
      </c>
      <c r="N617" s="37">
        <v>0</v>
      </c>
      <c r="O617" s="39">
        <v>0</v>
      </c>
      <c r="P617" s="39">
        <v>0</v>
      </c>
      <c r="Q617" s="38">
        <v>0</v>
      </c>
      <c r="R617" s="37">
        <v>0</v>
      </c>
      <c r="S617" s="39">
        <v>0</v>
      </c>
      <c r="T617" s="39">
        <v>0</v>
      </c>
      <c r="U617" s="39">
        <v>0</v>
      </c>
      <c r="V617" s="38">
        <v>0</v>
      </c>
      <c r="W617" s="46">
        <v>0</v>
      </c>
      <c r="X617" s="39">
        <v>0</v>
      </c>
      <c r="Y617" s="39">
        <v>0</v>
      </c>
      <c r="Z617" s="39">
        <v>0</v>
      </c>
      <c r="AA617" s="38">
        <v>0</v>
      </c>
      <c r="AB617" s="40">
        <v>1.4929862751930048</v>
      </c>
      <c r="AC617" s="41">
        <v>617</v>
      </c>
      <c r="AD617" s="42">
        <v>6</v>
      </c>
    </row>
    <row r="618" spans="1:30" x14ac:dyDescent="0.3">
      <c r="A618" s="71">
        <v>612</v>
      </c>
      <c r="B618" s="69" t="s">
        <v>2431</v>
      </c>
      <c r="C618" s="70">
        <v>734110</v>
      </c>
      <c r="D618" s="69" t="s">
        <v>76</v>
      </c>
      <c r="E618" s="105">
        <v>40528</v>
      </c>
      <c r="F618" s="118">
        <v>0</v>
      </c>
      <c r="G618" s="119">
        <v>0</v>
      </c>
      <c r="H618" s="118">
        <v>0</v>
      </c>
      <c r="I618" s="119">
        <v>0</v>
      </c>
      <c r="J618" s="120">
        <v>1.4909862751930048</v>
      </c>
      <c r="K618" s="145">
        <v>0</v>
      </c>
      <c r="L618" s="121">
        <v>0</v>
      </c>
      <c r="M618" s="122">
        <v>0</v>
      </c>
      <c r="N618" s="37">
        <v>0</v>
      </c>
      <c r="O618" s="39">
        <v>0</v>
      </c>
      <c r="P618" s="39">
        <v>0</v>
      </c>
      <c r="Q618" s="38">
        <v>0</v>
      </c>
      <c r="R618" s="37">
        <v>0</v>
      </c>
      <c r="S618" s="39">
        <v>0</v>
      </c>
      <c r="T618" s="39">
        <v>0</v>
      </c>
      <c r="U618" s="39">
        <v>0</v>
      </c>
      <c r="V618" s="38">
        <v>0</v>
      </c>
      <c r="W618" s="46">
        <v>0</v>
      </c>
      <c r="X618" s="39">
        <v>0</v>
      </c>
      <c r="Y618" s="39">
        <v>0</v>
      </c>
      <c r="Z618" s="39">
        <v>0</v>
      </c>
      <c r="AA618" s="38">
        <v>0</v>
      </c>
      <c r="AB618" s="40">
        <v>1.4909862751930048</v>
      </c>
      <c r="AC618" s="41">
        <v>618</v>
      </c>
      <c r="AD618" s="42">
        <v>6</v>
      </c>
    </row>
    <row r="619" spans="1:30" x14ac:dyDescent="0.3">
      <c r="A619" s="71">
        <v>613</v>
      </c>
      <c r="B619" s="69" t="s">
        <v>2420</v>
      </c>
      <c r="C619" s="70">
        <v>729038</v>
      </c>
      <c r="D619" s="69" t="s">
        <v>213</v>
      </c>
      <c r="E619" s="105">
        <v>40385</v>
      </c>
      <c r="F619" s="118">
        <v>0</v>
      </c>
      <c r="G619" s="119">
        <v>0</v>
      </c>
      <c r="H619" s="118">
        <v>0</v>
      </c>
      <c r="I619" s="119">
        <v>0</v>
      </c>
      <c r="J619" s="120">
        <v>1.0991946227530087</v>
      </c>
      <c r="K619" s="145">
        <v>0</v>
      </c>
      <c r="L619" s="121">
        <v>0</v>
      </c>
      <c r="M619" s="122">
        <v>0</v>
      </c>
      <c r="N619" s="37">
        <v>0</v>
      </c>
      <c r="O619" s="39">
        <v>0</v>
      </c>
      <c r="P619" s="39">
        <v>0</v>
      </c>
      <c r="Q619" s="38">
        <v>0</v>
      </c>
      <c r="R619" s="37">
        <v>0</v>
      </c>
      <c r="S619" s="39">
        <v>0</v>
      </c>
      <c r="T619" s="39">
        <v>0</v>
      </c>
      <c r="U619" s="39">
        <v>0</v>
      </c>
      <c r="V619" s="38">
        <v>0</v>
      </c>
      <c r="W619" s="46">
        <v>0</v>
      </c>
      <c r="X619" s="39">
        <v>0</v>
      </c>
      <c r="Y619" s="39">
        <v>0</v>
      </c>
      <c r="Z619" s="39">
        <v>0</v>
      </c>
      <c r="AA619" s="38">
        <v>0</v>
      </c>
      <c r="AB619" s="40">
        <v>1.0991946227530087</v>
      </c>
      <c r="AC619" s="41">
        <v>619</v>
      </c>
      <c r="AD619" s="42">
        <v>6</v>
      </c>
    </row>
    <row r="620" spans="1:30" x14ac:dyDescent="0.3">
      <c r="A620" s="71">
        <v>614</v>
      </c>
      <c r="B620" s="69" t="s">
        <v>2421</v>
      </c>
      <c r="C620" s="70">
        <v>720788</v>
      </c>
      <c r="D620" s="69" t="s">
        <v>218</v>
      </c>
      <c r="E620" s="105">
        <v>40432</v>
      </c>
      <c r="F620" s="118">
        <v>0</v>
      </c>
      <c r="G620" s="119">
        <v>0</v>
      </c>
      <c r="H620" s="118">
        <v>0</v>
      </c>
      <c r="I620" s="119">
        <v>0</v>
      </c>
      <c r="J620" s="120">
        <v>1.0961946227530086</v>
      </c>
      <c r="K620" s="145">
        <v>0</v>
      </c>
      <c r="L620" s="121">
        <v>0</v>
      </c>
      <c r="M620" s="122">
        <v>0</v>
      </c>
      <c r="N620" s="37">
        <v>0</v>
      </c>
      <c r="O620" s="39">
        <v>0</v>
      </c>
      <c r="P620" s="39">
        <v>0</v>
      </c>
      <c r="Q620" s="38">
        <v>0</v>
      </c>
      <c r="R620" s="37">
        <v>0</v>
      </c>
      <c r="S620" s="39">
        <v>0</v>
      </c>
      <c r="T620" s="39">
        <v>0</v>
      </c>
      <c r="U620" s="39">
        <v>0</v>
      </c>
      <c r="V620" s="38">
        <v>0</v>
      </c>
      <c r="W620" s="46">
        <v>0</v>
      </c>
      <c r="X620" s="39">
        <v>0</v>
      </c>
      <c r="Y620" s="39">
        <v>0</v>
      </c>
      <c r="Z620" s="39">
        <v>0</v>
      </c>
      <c r="AA620" s="38">
        <v>0</v>
      </c>
      <c r="AB620" s="40">
        <v>1.0961946227530086</v>
      </c>
      <c r="AC620" s="41">
        <v>620</v>
      </c>
      <c r="AD620" s="42">
        <v>6</v>
      </c>
    </row>
    <row r="621" spans="1:30" x14ac:dyDescent="0.3">
      <c r="A621" s="71">
        <v>615</v>
      </c>
      <c r="B621" s="69" t="s">
        <v>2422</v>
      </c>
      <c r="C621" s="70">
        <v>723771</v>
      </c>
      <c r="D621" s="69" t="s">
        <v>170</v>
      </c>
      <c r="E621" s="105">
        <v>40847</v>
      </c>
      <c r="F621" s="118">
        <v>0</v>
      </c>
      <c r="G621" s="119">
        <v>0</v>
      </c>
      <c r="H621" s="118">
        <v>0</v>
      </c>
      <c r="I621" s="119">
        <v>0</v>
      </c>
      <c r="J621" s="120">
        <v>1.0951946227530087</v>
      </c>
      <c r="K621" s="145">
        <v>0</v>
      </c>
      <c r="L621" s="121">
        <v>0</v>
      </c>
      <c r="M621" s="122">
        <v>0</v>
      </c>
      <c r="N621" s="37">
        <v>0</v>
      </c>
      <c r="O621" s="39">
        <v>0</v>
      </c>
      <c r="P621" s="39">
        <v>0</v>
      </c>
      <c r="Q621" s="38">
        <v>0</v>
      </c>
      <c r="R621" s="37">
        <v>0</v>
      </c>
      <c r="S621" s="39">
        <v>0</v>
      </c>
      <c r="T621" s="39">
        <v>0</v>
      </c>
      <c r="U621" s="39">
        <v>0</v>
      </c>
      <c r="V621" s="38">
        <v>0</v>
      </c>
      <c r="W621" s="46">
        <v>0</v>
      </c>
      <c r="X621" s="39">
        <v>0</v>
      </c>
      <c r="Y621" s="39">
        <v>0</v>
      </c>
      <c r="Z621" s="39">
        <v>0</v>
      </c>
      <c r="AA621" s="38">
        <v>0</v>
      </c>
      <c r="AB621" s="40">
        <v>1.0951946227530087</v>
      </c>
      <c r="AC621" s="41">
        <v>621</v>
      </c>
      <c r="AD621" s="42">
        <v>6</v>
      </c>
    </row>
    <row r="622" spans="1:30" ht="15" thickBot="1" x14ac:dyDescent="0.35">
      <c r="A622" s="94">
        <v>616</v>
      </c>
      <c r="B622" s="95" t="s">
        <v>2423</v>
      </c>
      <c r="C622" s="96">
        <v>734898</v>
      </c>
      <c r="D622" s="95" t="s">
        <v>87</v>
      </c>
      <c r="E622" s="106">
        <v>40737</v>
      </c>
      <c r="F622" s="142">
        <v>0</v>
      </c>
      <c r="G622" s="143">
        <v>0</v>
      </c>
      <c r="H622" s="142">
        <v>0</v>
      </c>
      <c r="I622" s="143">
        <v>0</v>
      </c>
      <c r="J622" s="123">
        <v>1.0911946227530087</v>
      </c>
      <c r="K622" s="146">
        <v>0</v>
      </c>
      <c r="L622" s="124">
        <v>0</v>
      </c>
      <c r="M622" s="125">
        <v>0</v>
      </c>
      <c r="N622" s="97">
        <v>0</v>
      </c>
      <c r="O622" s="99">
        <v>0</v>
      </c>
      <c r="P622" s="99">
        <v>0</v>
      </c>
      <c r="Q622" s="98">
        <v>0</v>
      </c>
      <c r="R622" s="97">
        <v>0</v>
      </c>
      <c r="S622" s="99">
        <v>0</v>
      </c>
      <c r="T622" s="99">
        <v>0</v>
      </c>
      <c r="U622" s="99">
        <v>0</v>
      </c>
      <c r="V622" s="98">
        <v>0</v>
      </c>
      <c r="W622" s="103">
        <v>0</v>
      </c>
      <c r="X622" s="99">
        <v>0</v>
      </c>
      <c r="Y622" s="99">
        <v>0</v>
      </c>
      <c r="Z622" s="99">
        <v>0</v>
      </c>
      <c r="AA622" s="98">
        <v>0</v>
      </c>
      <c r="AB622" s="100">
        <v>1.0911946227530087</v>
      </c>
      <c r="AC622" s="101">
        <v>622</v>
      </c>
      <c r="AD622" s="102">
        <v>6</v>
      </c>
    </row>
  </sheetData>
  <sortState xmlns:xlrd2="http://schemas.microsoft.com/office/spreadsheetml/2017/richdata2" ref="A7:WWC622">
    <sortCondition ref="E7:E622"/>
  </sortState>
  <mergeCells count="4">
    <mergeCell ref="A1:AB1"/>
    <mergeCell ref="A3:AB3"/>
    <mergeCell ref="AC3:AD3"/>
    <mergeCell ref="A4:AB4"/>
  </mergeCells>
  <conditionalFormatting sqref="C7:C622">
    <cfRule type="duplicateValues" dxfId="954" priority="143132" stopIfTrue="1"/>
    <cfRule type="duplicateValues" dxfId="953" priority="143133" stopIfTrue="1"/>
    <cfRule type="duplicateValues" dxfId="952" priority="143134" stopIfTrue="1"/>
    <cfRule type="duplicateValues" dxfId="951" priority="143135" stopIfTrue="1"/>
    <cfRule type="duplicateValues" dxfId="950" priority="143136" stopIfTrue="1"/>
    <cfRule type="duplicateValues" dxfId="949" priority="143137" stopIfTrue="1"/>
    <cfRule type="duplicateValues" dxfId="948" priority="143138" stopIfTrue="1"/>
    <cfRule type="duplicateValues" dxfId="947" priority="143139" stopIfTrue="1"/>
    <cfRule type="duplicateValues" dxfId="946" priority="143140" stopIfTrue="1"/>
    <cfRule type="duplicateValues" dxfId="945" priority="143141" stopIfTrue="1"/>
    <cfRule type="duplicateValues" dxfId="944" priority="143142" stopIfTrue="1"/>
    <cfRule type="duplicateValues" dxfId="943" priority="143143" stopIfTrue="1"/>
    <cfRule type="duplicateValues" dxfId="942" priority="143144" stopIfTrue="1"/>
  </conditionalFormatting>
  <conditionalFormatting sqref="AD7:AD622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I9 AI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I83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33203125" style="13" customWidth="1"/>
    <col min="12" max="12" width="8.77734375" style="13" bestFit="1" customWidth="1"/>
    <col min="13" max="15" width="9.77734375" style="11" bestFit="1" customWidth="1"/>
    <col min="16" max="16" width="8.77734375" style="11" bestFit="1" customWidth="1"/>
    <col min="17" max="17" width="9.77734375" style="11" bestFit="1" customWidth="1"/>
    <col min="18" max="18" width="8.77734375" style="11" bestFit="1" customWidth="1"/>
    <col min="19" max="19" width="9.77734375" style="11" bestFit="1" customWidth="1"/>
    <col min="20" max="20" width="8.6640625" style="49" customWidth="1"/>
    <col min="21" max="21" width="8.6640625" style="49" hidden="1" customWidth="1"/>
    <col min="22" max="22" width="8.77734375" style="16" bestFit="1" customWidth="1"/>
    <col min="23" max="23" width="9.77734375" style="13" bestFit="1" customWidth="1"/>
    <col min="24" max="27" width="9.77734375" style="16" bestFit="1" customWidth="1"/>
    <col min="28" max="28" width="10.77734375" style="16" bestFit="1" customWidth="1"/>
    <col min="29" max="29" width="8.44140625" style="16" customWidth="1"/>
    <col min="30" max="30" width="4.5546875" style="16" customWidth="1"/>
    <col min="31" max="32" width="9.109375" style="16"/>
    <col min="33" max="33" width="53.6640625" style="16" bestFit="1" customWidth="1"/>
    <col min="34" max="34" width="10.33203125" style="16" bestFit="1" customWidth="1"/>
    <col min="35" max="262" width="9.109375" style="16"/>
    <col min="263" max="263" width="5.6640625" style="16" bestFit="1" customWidth="1"/>
    <col min="264" max="264" width="32.44140625" style="16" bestFit="1" customWidth="1"/>
    <col min="265" max="265" width="7.109375" style="16" bestFit="1" customWidth="1"/>
    <col min="266" max="266" width="8.109375" style="16" bestFit="1" customWidth="1"/>
    <col min="267" max="267" width="5.88671875" style="16" bestFit="1" customWidth="1"/>
    <col min="268" max="268" width="7.44140625" style="16" customWidth="1"/>
    <col min="269" max="269" width="7.5546875" style="16" customWidth="1"/>
    <col min="270" max="270" width="0" style="16" hidden="1" customWidth="1"/>
    <col min="271" max="271" width="7.5546875" style="16" customWidth="1"/>
    <col min="272" max="272" width="7.6640625" style="16" customWidth="1"/>
    <col min="273" max="273" width="7.44140625" style="16" customWidth="1"/>
    <col min="274" max="276" width="8" style="16" customWidth="1"/>
    <col min="277" max="277" width="0" style="16" hidden="1" customWidth="1"/>
    <col min="278" max="283" width="7.6640625" style="16" customWidth="1"/>
    <col min="284" max="284" width="9.109375" style="16"/>
    <col min="285" max="285" width="7.5546875" style="16" customWidth="1"/>
    <col min="286" max="286" width="4.5546875" style="16" customWidth="1"/>
    <col min="287" max="288" width="9.109375" style="16"/>
    <col min="289" max="289" width="47" style="16" bestFit="1" customWidth="1"/>
    <col min="290" max="290" width="10.33203125" style="16" bestFit="1" customWidth="1"/>
    <col min="291" max="518" width="9.109375" style="16"/>
    <col min="519" max="519" width="5.6640625" style="16" bestFit="1" customWidth="1"/>
    <col min="520" max="520" width="32.44140625" style="16" bestFit="1" customWidth="1"/>
    <col min="521" max="521" width="7.109375" style="16" bestFit="1" customWidth="1"/>
    <col min="522" max="522" width="8.109375" style="16" bestFit="1" customWidth="1"/>
    <col min="523" max="523" width="5.88671875" style="16" bestFit="1" customWidth="1"/>
    <col min="524" max="524" width="7.44140625" style="16" customWidth="1"/>
    <col min="525" max="525" width="7.5546875" style="16" customWidth="1"/>
    <col min="526" max="526" width="0" style="16" hidden="1" customWidth="1"/>
    <col min="527" max="527" width="7.5546875" style="16" customWidth="1"/>
    <col min="528" max="528" width="7.6640625" style="16" customWidth="1"/>
    <col min="529" max="529" width="7.44140625" style="16" customWidth="1"/>
    <col min="530" max="532" width="8" style="16" customWidth="1"/>
    <col min="533" max="533" width="0" style="16" hidden="1" customWidth="1"/>
    <col min="534" max="539" width="7.6640625" style="16" customWidth="1"/>
    <col min="540" max="540" width="9.109375" style="16"/>
    <col min="541" max="541" width="7.5546875" style="16" customWidth="1"/>
    <col min="542" max="542" width="4.5546875" style="16" customWidth="1"/>
    <col min="543" max="544" width="9.109375" style="16"/>
    <col min="545" max="545" width="47" style="16" bestFit="1" customWidth="1"/>
    <col min="546" max="546" width="10.33203125" style="16" bestFit="1" customWidth="1"/>
    <col min="547" max="774" width="9.109375" style="16"/>
    <col min="775" max="775" width="5.6640625" style="16" bestFit="1" customWidth="1"/>
    <col min="776" max="776" width="32.44140625" style="16" bestFit="1" customWidth="1"/>
    <col min="777" max="777" width="7.109375" style="16" bestFit="1" customWidth="1"/>
    <col min="778" max="778" width="8.109375" style="16" bestFit="1" customWidth="1"/>
    <col min="779" max="779" width="5.88671875" style="16" bestFit="1" customWidth="1"/>
    <col min="780" max="780" width="7.44140625" style="16" customWidth="1"/>
    <col min="781" max="781" width="7.5546875" style="16" customWidth="1"/>
    <col min="782" max="782" width="0" style="16" hidden="1" customWidth="1"/>
    <col min="783" max="783" width="7.5546875" style="16" customWidth="1"/>
    <col min="784" max="784" width="7.6640625" style="16" customWidth="1"/>
    <col min="785" max="785" width="7.44140625" style="16" customWidth="1"/>
    <col min="786" max="788" width="8" style="16" customWidth="1"/>
    <col min="789" max="789" width="0" style="16" hidden="1" customWidth="1"/>
    <col min="790" max="795" width="7.6640625" style="16" customWidth="1"/>
    <col min="796" max="796" width="9.109375" style="16"/>
    <col min="797" max="797" width="7.5546875" style="16" customWidth="1"/>
    <col min="798" max="798" width="4.5546875" style="16" customWidth="1"/>
    <col min="799" max="800" width="9.109375" style="16"/>
    <col min="801" max="801" width="47" style="16" bestFit="1" customWidth="1"/>
    <col min="802" max="802" width="10.33203125" style="16" bestFit="1" customWidth="1"/>
    <col min="803" max="1030" width="9.109375" style="16"/>
    <col min="1031" max="1031" width="5.6640625" style="16" bestFit="1" customWidth="1"/>
    <col min="1032" max="1032" width="32.44140625" style="16" bestFit="1" customWidth="1"/>
    <col min="1033" max="1033" width="7.109375" style="16" bestFit="1" customWidth="1"/>
    <col min="1034" max="1034" width="8.109375" style="16" bestFit="1" customWidth="1"/>
    <col min="1035" max="1035" width="5.88671875" style="16" bestFit="1" customWidth="1"/>
    <col min="1036" max="1036" width="7.44140625" style="16" customWidth="1"/>
    <col min="1037" max="1037" width="7.5546875" style="16" customWidth="1"/>
    <col min="1038" max="1038" width="0" style="16" hidden="1" customWidth="1"/>
    <col min="1039" max="1039" width="7.5546875" style="16" customWidth="1"/>
    <col min="1040" max="1040" width="7.6640625" style="16" customWidth="1"/>
    <col min="1041" max="1041" width="7.44140625" style="16" customWidth="1"/>
    <col min="1042" max="1044" width="8" style="16" customWidth="1"/>
    <col min="1045" max="1045" width="0" style="16" hidden="1" customWidth="1"/>
    <col min="1046" max="1051" width="7.6640625" style="16" customWidth="1"/>
    <col min="1052" max="1052" width="9.109375" style="16"/>
    <col min="1053" max="1053" width="7.5546875" style="16" customWidth="1"/>
    <col min="1054" max="1054" width="4.5546875" style="16" customWidth="1"/>
    <col min="1055" max="1056" width="9.109375" style="16"/>
    <col min="1057" max="1057" width="47" style="16" bestFit="1" customWidth="1"/>
    <col min="1058" max="1058" width="10.33203125" style="16" bestFit="1" customWidth="1"/>
    <col min="1059" max="1286" width="9.109375" style="16"/>
    <col min="1287" max="1287" width="5.6640625" style="16" bestFit="1" customWidth="1"/>
    <col min="1288" max="1288" width="32.44140625" style="16" bestFit="1" customWidth="1"/>
    <col min="1289" max="1289" width="7.109375" style="16" bestFit="1" customWidth="1"/>
    <col min="1290" max="1290" width="8.109375" style="16" bestFit="1" customWidth="1"/>
    <col min="1291" max="1291" width="5.88671875" style="16" bestFit="1" customWidth="1"/>
    <col min="1292" max="1292" width="7.44140625" style="16" customWidth="1"/>
    <col min="1293" max="1293" width="7.5546875" style="16" customWidth="1"/>
    <col min="1294" max="1294" width="0" style="16" hidden="1" customWidth="1"/>
    <col min="1295" max="1295" width="7.5546875" style="16" customWidth="1"/>
    <col min="1296" max="1296" width="7.6640625" style="16" customWidth="1"/>
    <col min="1297" max="1297" width="7.44140625" style="16" customWidth="1"/>
    <col min="1298" max="1300" width="8" style="16" customWidth="1"/>
    <col min="1301" max="1301" width="0" style="16" hidden="1" customWidth="1"/>
    <col min="1302" max="1307" width="7.6640625" style="16" customWidth="1"/>
    <col min="1308" max="1308" width="9.109375" style="16"/>
    <col min="1309" max="1309" width="7.5546875" style="16" customWidth="1"/>
    <col min="1310" max="1310" width="4.5546875" style="16" customWidth="1"/>
    <col min="1311" max="1312" width="9.109375" style="16"/>
    <col min="1313" max="1313" width="47" style="16" bestFit="1" customWidth="1"/>
    <col min="1314" max="1314" width="10.33203125" style="16" bestFit="1" customWidth="1"/>
    <col min="1315" max="1542" width="9.109375" style="16"/>
    <col min="1543" max="1543" width="5.6640625" style="16" bestFit="1" customWidth="1"/>
    <col min="1544" max="1544" width="32.44140625" style="16" bestFit="1" customWidth="1"/>
    <col min="1545" max="1545" width="7.109375" style="16" bestFit="1" customWidth="1"/>
    <col min="1546" max="1546" width="8.109375" style="16" bestFit="1" customWidth="1"/>
    <col min="1547" max="1547" width="5.88671875" style="16" bestFit="1" customWidth="1"/>
    <col min="1548" max="1548" width="7.44140625" style="16" customWidth="1"/>
    <col min="1549" max="1549" width="7.5546875" style="16" customWidth="1"/>
    <col min="1550" max="1550" width="0" style="16" hidden="1" customWidth="1"/>
    <col min="1551" max="1551" width="7.5546875" style="16" customWidth="1"/>
    <col min="1552" max="1552" width="7.6640625" style="16" customWidth="1"/>
    <col min="1553" max="1553" width="7.44140625" style="16" customWidth="1"/>
    <col min="1554" max="1556" width="8" style="16" customWidth="1"/>
    <col min="1557" max="1557" width="0" style="16" hidden="1" customWidth="1"/>
    <col min="1558" max="1563" width="7.6640625" style="16" customWidth="1"/>
    <col min="1564" max="1564" width="9.109375" style="16"/>
    <col min="1565" max="1565" width="7.5546875" style="16" customWidth="1"/>
    <col min="1566" max="1566" width="4.5546875" style="16" customWidth="1"/>
    <col min="1567" max="1568" width="9.109375" style="16"/>
    <col min="1569" max="1569" width="47" style="16" bestFit="1" customWidth="1"/>
    <col min="1570" max="1570" width="10.33203125" style="16" bestFit="1" customWidth="1"/>
    <col min="1571" max="1798" width="9.109375" style="16"/>
    <col min="1799" max="1799" width="5.6640625" style="16" bestFit="1" customWidth="1"/>
    <col min="1800" max="1800" width="32.44140625" style="16" bestFit="1" customWidth="1"/>
    <col min="1801" max="1801" width="7.109375" style="16" bestFit="1" customWidth="1"/>
    <col min="1802" max="1802" width="8.109375" style="16" bestFit="1" customWidth="1"/>
    <col min="1803" max="1803" width="5.88671875" style="16" bestFit="1" customWidth="1"/>
    <col min="1804" max="1804" width="7.44140625" style="16" customWidth="1"/>
    <col min="1805" max="1805" width="7.5546875" style="16" customWidth="1"/>
    <col min="1806" max="1806" width="0" style="16" hidden="1" customWidth="1"/>
    <col min="1807" max="1807" width="7.5546875" style="16" customWidth="1"/>
    <col min="1808" max="1808" width="7.6640625" style="16" customWidth="1"/>
    <col min="1809" max="1809" width="7.44140625" style="16" customWidth="1"/>
    <col min="1810" max="1812" width="8" style="16" customWidth="1"/>
    <col min="1813" max="1813" width="0" style="16" hidden="1" customWidth="1"/>
    <col min="1814" max="1819" width="7.6640625" style="16" customWidth="1"/>
    <col min="1820" max="1820" width="9.109375" style="16"/>
    <col min="1821" max="1821" width="7.5546875" style="16" customWidth="1"/>
    <col min="1822" max="1822" width="4.5546875" style="16" customWidth="1"/>
    <col min="1823" max="1824" width="9.109375" style="16"/>
    <col min="1825" max="1825" width="47" style="16" bestFit="1" customWidth="1"/>
    <col min="1826" max="1826" width="10.33203125" style="16" bestFit="1" customWidth="1"/>
    <col min="1827" max="2054" width="9.109375" style="16"/>
    <col min="2055" max="2055" width="5.6640625" style="16" bestFit="1" customWidth="1"/>
    <col min="2056" max="2056" width="32.44140625" style="16" bestFit="1" customWidth="1"/>
    <col min="2057" max="2057" width="7.109375" style="16" bestFit="1" customWidth="1"/>
    <col min="2058" max="2058" width="8.109375" style="16" bestFit="1" customWidth="1"/>
    <col min="2059" max="2059" width="5.88671875" style="16" bestFit="1" customWidth="1"/>
    <col min="2060" max="2060" width="7.44140625" style="16" customWidth="1"/>
    <col min="2061" max="2061" width="7.5546875" style="16" customWidth="1"/>
    <col min="2062" max="2062" width="0" style="16" hidden="1" customWidth="1"/>
    <col min="2063" max="2063" width="7.5546875" style="16" customWidth="1"/>
    <col min="2064" max="2064" width="7.6640625" style="16" customWidth="1"/>
    <col min="2065" max="2065" width="7.44140625" style="16" customWidth="1"/>
    <col min="2066" max="2068" width="8" style="16" customWidth="1"/>
    <col min="2069" max="2069" width="0" style="16" hidden="1" customWidth="1"/>
    <col min="2070" max="2075" width="7.6640625" style="16" customWidth="1"/>
    <col min="2076" max="2076" width="9.109375" style="16"/>
    <col min="2077" max="2077" width="7.5546875" style="16" customWidth="1"/>
    <col min="2078" max="2078" width="4.5546875" style="16" customWidth="1"/>
    <col min="2079" max="2080" width="9.109375" style="16"/>
    <col min="2081" max="2081" width="47" style="16" bestFit="1" customWidth="1"/>
    <col min="2082" max="2082" width="10.33203125" style="16" bestFit="1" customWidth="1"/>
    <col min="2083" max="2310" width="9.109375" style="16"/>
    <col min="2311" max="2311" width="5.6640625" style="16" bestFit="1" customWidth="1"/>
    <col min="2312" max="2312" width="32.44140625" style="16" bestFit="1" customWidth="1"/>
    <col min="2313" max="2313" width="7.109375" style="16" bestFit="1" customWidth="1"/>
    <col min="2314" max="2314" width="8.109375" style="16" bestFit="1" customWidth="1"/>
    <col min="2315" max="2315" width="5.88671875" style="16" bestFit="1" customWidth="1"/>
    <col min="2316" max="2316" width="7.44140625" style="16" customWidth="1"/>
    <col min="2317" max="2317" width="7.5546875" style="16" customWidth="1"/>
    <col min="2318" max="2318" width="0" style="16" hidden="1" customWidth="1"/>
    <col min="2319" max="2319" width="7.5546875" style="16" customWidth="1"/>
    <col min="2320" max="2320" width="7.6640625" style="16" customWidth="1"/>
    <col min="2321" max="2321" width="7.44140625" style="16" customWidth="1"/>
    <col min="2322" max="2324" width="8" style="16" customWidth="1"/>
    <col min="2325" max="2325" width="0" style="16" hidden="1" customWidth="1"/>
    <col min="2326" max="2331" width="7.6640625" style="16" customWidth="1"/>
    <col min="2332" max="2332" width="9.109375" style="16"/>
    <col min="2333" max="2333" width="7.5546875" style="16" customWidth="1"/>
    <col min="2334" max="2334" width="4.5546875" style="16" customWidth="1"/>
    <col min="2335" max="2336" width="9.109375" style="16"/>
    <col min="2337" max="2337" width="47" style="16" bestFit="1" customWidth="1"/>
    <col min="2338" max="2338" width="10.33203125" style="16" bestFit="1" customWidth="1"/>
    <col min="2339" max="2566" width="9.109375" style="16"/>
    <col min="2567" max="2567" width="5.6640625" style="16" bestFit="1" customWidth="1"/>
    <col min="2568" max="2568" width="32.44140625" style="16" bestFit="1" customWidth="1"/>
    <col min="2569" max="2569" width="7.109375" style="16" bestFit="1" customWidth="1"/>
    <col min="2570" max="2570" width="8.109375" style="16" bestFit="1" customWidth="1"/>
    <col min="2571" max="2571" width="5.88671875" style="16" bestFit="1" customWidth="1"/>
    <col min="2572" max="2572" width="7.44140625" style="16" customWidth="1"/>
    <col min="2573" max="2573" width="7.5546875" style="16" customWidth="1"/>
    <col min="2574" max="2574" width="0" style="16" hidden="1" customWidth="1"/>
    <col min="2575" max="2575" width="7.5546875" style="16" customWidth="1"/>
    <col min="2576" max="2576" width="7.6640625" style="16" customWidth="1"/>
    <col min="2577" max="2577" width="7.44140625" style="16" customWidth="1"/>
    <col min="2578" max="2580" width="8" style="16" customWidth="1"/>
    <col min="2581" max="2581" width="0" style="16" hidden="1" customWidth="1"/>
    <col min="2582" max="2587" width="7.6640625" style="16" customWidth="1"/>
    <col min="2588" max="2588" width="9.109375" style="16"/>
    <col min="2589" max="2589" width="7.5546875" style="16" customWidth="1"/>
    <col min="2590" max="2590" width="4.5546875" style="16" customWidth="1"/>
    <col min="2591" max="2592" width="9.109375" style="16"/>
    <col min="2593" max="2593" width="47" style="16" bestFit="1" customWidth="1"/>
    <col min="2594" max="2594" width="10.33203125" style="16" bestFit="1" customWidth="1"/>
    <col min="2595" max="2822" width="9.109375" style="16"/>
    <col min="2823" max="2823" width="5.6640625" style="16" bestFit="1" customWidth="1"/>
    <col min="2824" max="2824" width="32.44140625" style="16" bestFit="1" customWidth="1"/>
    <col min="2825" max="2825" width="7.109375" style="16" bestFit="1" customWidth="1"/>
    <col min="2826" max="2826" width="8.109375" style="16" bestFit="1" customWidth="1"/>
    <col min="2827" max="2827" width="5.88671875" style="16" bestFit="1" customWidth="1"/>
    <col min="2828" max="2828" width="7.44140625" style="16" customWidth="1"/>
    <col min="2829" max="2829" width="7.5546875" style="16" customWidth="1"/>
    <col min="2830" max="2830" width="0" style="16" hidden="1" customWidth="1"/>
    <col min="2831" max="2831" width="7.5546875" style="16" customWidth="1"/>
    <col min="2832" max="2832" width="7.6640625" style="16" customWidth="1"/>
    <col min="2833" max="2833" width="7.44140625" style="16" customWidth="1"/>
    <col min="2834" max="2836" width="8" style="16" customWidth="1"/>
    <col min="2837" max="2837" width="0" style="16" hidden="1" customWidth="1"/>
    <col min="2838" max="2843" width="7.6640625" style="16" customWidth="1"/>
    <col min="2844" max="2844" width="9.109375" style="16"/>
    <col min="2845" max="2845" width="7.5546875" style="16" customWidth="1"/>
    <col min="2846" max="2846" width="4.5546875" style="16" customWidth="1"/>
    <col min="2847" max="2848" width="9.109375" style="16"/>
    <col min="2849" max="2849" width="47" style="16" bestFit="1" customWidth="1"/>
    <col min="2850" max="2850" width="10.33203125" style="16" bestFit="1" customWidth="1"/>
    <col min="2851" max="3078" width="9.109375" style="16"/>
    <col min="3079" max="3079" width="5.6640625" style="16" bestFit="1" customWidth="1"/>
    <col min="3080" max="3080" width="32.44140625" style="16" bestFit="1" customWidth="1"/>
    <col min="3081" max="3081" width="7.109375" style="16" bestFit="1" customWidth="1"/>
    <col min="3082" max="3082" width="8.109375" style="16" bestFit="1" customWidth="1"/>
    <col min="3083" max="3083" width="5.88671875" style="16" bestFit="1" customWidth="1"/>
    <col min="3084" max="3084" width="7.44140625" style="16" customWidth="1"/>
    <col min="3085" max="3085" width="7.5546875" style="16" customWidth="1"/>
    <col min="3086" max="3086" width="0" style="16" hidden="1" customWidth="1"/>
    <col min="3087" max="3087" width="7.5546875" style="16" customWidth="1"/>
    <col min="3088" max="3088" width="7.6640625" style="16" customWidth="1"/>
    <col min="3089" max="3089" width="7.44140625" style="16" customWidth="1"/>
    <col min="3090" max="3092" width="8" style="16" customWidth="1"/>
    <col min="3093" max="3093" width="0" style="16" hidden="1" customWidth="1"/>
    <col min="3094" max="3099" width="7.6640625" style="16" customWidth="1"/>
    <col min="3100" max="3100" width="9.109375" style="16"/>
    <col min="3101" max="3101" width="7.5546875" style="16" customWidth="1"/>
    <col min="3102" max="3102" width="4.5546875" style="16" customWidth="1"/>
    <col min="3103" max="3104" width="9.109375" style="16"/>
    <col min="3105" max="3105" width="47" style="16" bestFit="1" customWidth="1"/>
    <col min="3106" max="3106" width="10.33203125" style="16" bestFit="1" customWidth="1"/>
    <col min="3107" max="3334" width="9.109375" style="16"/>
    <col min="3335" max="3335" width="5.6640625" style="16" bestFit="1" customWidth="1"/>
    <col min="3336" max="3336" width="32.44140625" style="16" bestFit="1" customWidth="1"/>
    <col min="3337" max="3337" width="7.109375" style="16" bestFit="1" customWidth="1"/>
    <col min="3338" max="3338" width="8.109375" style="16" bestFit="1" customWidth="1"/>
    <col min="3339" max="3339" width="5.88671875" style="16" bestFit="1" customWidth="1"/>
    <col min="3340" max="3340" width="7.44140625" style="16" customWidth="1"/>
    <col min="3341" max="3341" width="7.5546875" style="16" customWidth="1"/>
    <col min="3342" max="3342" width="0" style="16" hidden="1" customWidth="1"/>
    <col min="3343" max="3343" width="7.5546875" style="16" customWidth="1"/>
    <col min="3344" max="3344" width="7.6640625" style="16" customWidth="1"/>
    <col min="3345" max="3345" width="7.44140625" style="16" customWidth="1"/>
    <col min="3346" max="3348" width="8" style="16" customWidth="1"/>
    <col min="3349" max="3349" width="0" style="16" hidden="1" customWidth="1"/>
    <col min="3350" max="3355" width="7.6640625" style="16" customWidth="1"/>
    <col min="3356" max="3356" width="9.109375" style="16"/>
    <col min="3357" max="3357" width="7.5546875" style="16" customWidth="1"/>
    <col min="3358" max="3358" width="4.5546875" style="16" customWidth="1"/>
    <col min="3359" max="3360" width="9.109375" style="16"/>
    <col min="3361" max="3361" width="47" style="16" bestFit="1" customWidth="1"/>
    <col min="3362" max="3362" width="10.33203125" style="16" bestFit="1" customWidth="1"/>
    <col min="3363" max="3590" width="9.109375" style="16"/>
    <col min="3591" max="3591" width="5.6640625" style="16" bestFit="1" customWidth="1"/>
    <col min="3592" max="3592" width="32.44140625" style="16" bestFit="1" customWidth="1"/>
    <col min="3593" max="3593" width="7.109375" style="16" bestFit="1" customWidth="1"/>
    <col min="3594" max="3594" width="8.109375" style="16" bestFit="1" customWidth="1"/>
    <col min="3595" max="3595" width="5.88671875" style="16" bestFit="1" customWidth="1"/>
    <col min="3596" max="3596" width="7.44140625" style="16" customWidth="1"/>
    <col min="3597" max="3597" width="7.5546875" style="16" customWidth="1"/>
    <col min="3598" max="3598" width="0" style="16" hidden="1" customWidth="1"/>
    <col min="3599" max="3599" width="7.5546875" style="16" customWidth="1"/>
    <col min="3600" max="3600" width="7.6640625" style="16" customWidth="1"/>
    <col min="3601" max="3601" width="7.44140625" style="16" customWidth="1"/>
    <col min="3602" max="3604" width="8" style="16" customWidth="1"/>
    <col min="3605" max="3605" width="0" style="16" hidden="1" customWidth="1"/>
    <col min="3606" max="3611" width="7.6640625" style="16" customWidth="1"/>
    <col min="3612" max="3612" width="9.109375" style="16"/>
    <col min="3613" max="3613" width="7.5546875" style="16" customWidth="1"/>
    <col min="3614" max="3614" width="4.5546875" style="16" customWidth="1"/>
    <col min="3615" max="3616" width="9.109375" style="16"/>
    <col min="3617" max="3617" width="47" style="16" bestFit="1" customWidth="1"/>
    <col min="3618" max="3618" width="10.33203125" style="16" bestFit="1" customWidth="1"/>
    <col min="3619" max="3846" width="9.109375" style="16"/>
    <col min="3847" max="3847" width="5.6640625" style="16" bestFit="1" customWidth="1"/>
    <col min="3848" max="3848" width="32.44140625" style="16" bestFit="1" customWidth="1"/>
    <col min="3849" max="3849" width="7.109375" style="16" bestFit="1" customWidth="1"/>
    <col min="3850" max="3850" width="8.109375" style="16" bestFit="1" customWidth="1"/>
    <col min="3851" max="3851" width="5.88671875" style="16" bestFit="1" customWidth="1"/>
    <col min="3852" max="3852" width="7.44140625" style="16" customWidth="1"/>
    <col min="3853" max="3853" width="7.5546875" style="16" customWidth="1"/>
    <col min="3854" max="3854" width="0" style="16" hidden="1" customWidth="1"/>
    <col min="3855" max="3855" width="7.5546875" style="16" customWidth="1"/>
    <col min="3856" max="3856" width="7.6640625" style="16" customWidth="1"/>
    <col min="3857" max="3857" width="7.44140625" style="16" customWidth="1"/>
    <col min="3858" max="3860" width="8" style="16" customWidth="1"/>
    <col min="3861" max="3861" width="0" style="16" hidden="1" customWidth="1"/>
    <col min="3862" max="3867" width="7.6640625" style="16" customWidth="1"/>
    <col min="3868" max="3868" width="9.109375" style="16"/>
    <col min="3869" max="3869" width="7.5546875" style="16" customWidth="1"/>
    <col min="3870" max="3870" width="4.5546875" style="16" customWidth="1"/>
    <col min="3871" max="3872" width="9.109375" style="16"/>
    <col min="3873" max="3873" width="47" style="16" bestFit="1" customWidth="1"/>
    <col min="3874" max="3874" width="10.33203125" style="16" bestFit="1" customWidth="1"/>
    <col min="3875" max="4102" width="9.109375" style="16"/>
    <col min="4103" max="4103" width="5.6640625" style="16" bestFit="1" customWidth="1"/>
    <col min="4104" max="4104" width="32.44140625" style="16" bestFit="1" customWidth="1"/>
    <col min="4105" max="4105" width="7.109375" style="16" bestFit="1" customWidth="1"/>
    <col min="4106" max="4106" width="8.109375" style="16" bestFit="1" customWidth="1"/>
    <col min="4107" max="4107" width="5.88671875" style="16" bestFit="1" customWidth="1"/>
    <col min="4108" max="4108" width="7.44140625" style="16" customWidth="1"/>
    <col min="4109" max="4109" width="7.5546875" style="16" customWidth="1"/>
    <col min="4110" max="4110" width="0" style="16" hidden="1" customWidth="1"/>
    <col min="4111" max="4111" width="7.5546875" style="16" customWidth="1"/>
    <col min="4112" max="4112" width="7.6640625" style="16" customWidth="1"/>
    <col min="4113" max="4113" width="7.44140625" style="16" customWidth="1"/>
    <col min="4114" max="4116" width="8" style="16" customWidth="1"/>
    <col min="4117" max="4117" width="0" style="16" hidden="1" customWidth="1"/>
    <col min="4118" max="4123" width="7.6640625" style="16" customWidth="1"/>
    <col min="4124" max="4124" width="9.109375" style="16"/>
    <col min="4125" max="4125" width="7.5546875" style="16" customWidth="1"/>
    <col min="4126" max="4126" width="4.5546875" style="16" customWidth="1"/>
    <col min="4127" max="4128" width="9.109375" style="16"/>
    <col min="4129" max="4129" width="47" style="16" bestFit="1" customWidth="1"/>
    <col min="4130" max="4130" width="10.33203125" style="16" bestFit="1" customWidth="1"/>
    <col min="4131" max="4358" width="9.109375" style="16"/>
    <col min="4359" max="4359" width="5.6640625" style="16" bestFit="1" customWidth="1"/>
    <col min="4360" max="4360" width="32.44140625" style="16" bestFit="1" customWidth="1"/>
    <col min="4361" max="4361" width="7.109375" style="16" bestFit="1" customWidth="1"/>
    <col min="4362" max="4362" width="8.109375" style="16" bestFit="1" customWidth="1"/>
    <col min="4363" max="4363" width="5.88671875" style="16" bestFit="1" customWidth="1"/>
    <col min="4364" max="4364" width="7.44140625" style="16" customWidth="1"/>
    <col min="4365" max="4365" width="7.5546875" style="16" customWidth="1"/>
    <col min="4366" max="4366" width="0" style="16" hidden="1" customWidth="1"/>
    <col min="4367" max="4367" width="7.5546875" style="16" customWidth="1"/>
    <col min="4368" max="4368" width="7.6640625" style="16" customWidth="1"/>
    <col min="4369" max="4369" width="7.44140625" style="16" customWidth="1"/>
    <col min="4370" max="4372" width="8" style="16" customWidth="1"/>
    <col min="4373" max="4373" width="0" style="16" hidden="1" customWidth="1"/>
    <col min="4374" max="4379" width="7.6640625" style="16" customWidth="1"/>
    <col min="4380" max="4380" width="9.109375" style="16"/>
    <col min="4381" max="4381" width="7.5546875" style="16" customWidth="1"/>
    <col min="4382" max="4382" width="4.5546875" style="16" customWidth="1"/>
    <col min="4383" max="4384" width="9.109375" style="16"/>
    <col min="4385" max="4385" width="47" style="16" bestFit="1" customWidth="1"/>
    <col min="4386" max="4386" width="10.33203125" style="16" bestFit="1" customWidth="1"/>
    <col min="4387" max="4614" width="9.109375" style="16"/>
    <col min="4615" max="4615" width="5.6640625" style="16" bestFit="1" customWidth="1"/>
    <col min="4616" max="4616" width="32.44140625" style="16" bestFit="1" customWidth="1"/>
    <col min="4617" max="4617" width="7.109375" style="16" bestFit="1" customWidth="1"/>
    <col min="4618" max="4618" width="8.109375" style="16" bestFit="1" customWidth="1"/>
    <col min="4619" max="4619" width="5.88671875" style="16" bestFit="1" customWidth="1"/>
    <col min="4620" max="4620" width="7.44140625" style="16" customWidth="1"/>
    <col min="4621" max="4621" width="7.5546875" style="16" customWidth="1"/>
    <col min="4622" max="4622" width="0" style="16" hidden="1" customWidth="1"/>
    <col min="4623" max="4623" width="7.5546875" style="16" customWidth="1"/>
    <col min="4624" max="4624" width="7.6640625" style="16" customWidth="1"/>
    <col min="4625" max="4625" width="7.44140625" style="16" customWidth="1"/>
    <col min="4626" max="4628" width="8" style="16" customWidth="1"/>
    <col min="4629" max="4629" width="0" style="16" hidden="1" customWidth="1"/>
    <col min="4630" max="4635" width="7.6640625" style="16" customWidth="1"/>
    <col min="4636" max="4636" width="9.109375" style="16"/>
    <col min="4637" max="4637" width="7.5546875" style="16" customWidth="1"/>
    <col min="4638" max="4638" width="4.5546875" style="16" customWidth="1"/>
    <col min="4639" max="4640" width="9.109375" style="16"/>
    <col min="4641" max="4641" width="47" style="16" bestFit="1" customWidth="1"/>
    <col min="4642" max="4642" width="10.33203125" style="16" bestFit="1" customWidth="1"/>
    <col min="4643" max="4870" width="9.109375" style="16"/>
    <col min="4871" max="4871" width="5.6640625" style="16" bestFit="1" customWidth="1"/>
    <col min="4872" max="4872" width="32.44140625" style="16" bestFit="1" customWidth="1"/>
    <col min="4873" max="4873" width="7.109375" style="16" bestFit="1" customWidth="1"/>
    <col min="4874" max="4874" width="8.109375" style="16" bestFit="1" customWidth="1"/>
    <col min="4875" max="4875" width="5.88671875" style="16" bestFit="1" customWidth="1"/>
    <col min="4876" max="4876" width="7.44140625" style="16" customWidth="1"/>
    <col min="4877" max="4877" width="7.5546875" style="16" customWidth="1"/>
    <col min="4878" max="4878" width="0" style="16" hidden="1" customWidth="1"/>
    <col min="4879" max="4879" width="7.5546875" style="16" customWidth="1"/>
    <col min="4880" max="4880" width="7.6640625" style="16" customWidth="1"/>
    <col min="4881" max="4881" width="7.44140625" style="16" customWidth="1"/>
    <col min="4882" max="4884" width="8" style="16" customWidth="1"/>
    <col min="4885" max="4885" width="0" style="16" hidden="1" customWidth="1"/>
    <col min="4886" max="4891" width="7.6640625" style="16" customWidth="1"/>
    <col min="4892" max="4892" width="9.109375" style="16"/>
    <col min="4893" max="4893" width="7.5546875" style="16" customWidth="1"/>
    <col min="4894" max="4894" width="4.5546875" style="16" customWidth="1"/>
    <col min="4895" max="4896" width="9.109375" style="16"/>
    <col min="4897" max="4897" width="47" style="16" bestFit="1" customWidth="1"/>
    <col min="4898" max="4898" width="10.33203125" style="16" bestFit="1" customWidth="1"/>
    <col min="4899" max="5126" width="9.109375" style="16"/>
    <col min="5127" max="5127" width="5.6640625" style="16" bestFit="1" customWidth="1"/>
    <col min="5128" max="5128" width="32.44140625" style="16" bestFit="1" customWidth="1"/>
    <col min="5129" max="5129" width="7.109375" style="16" bestFit="1" customWidth="1"/>
    <col min="5130" max="5130" width="8.109375" style="16" bestFit="1" customWidth="1"/>
    <col min="5131" max="5131" width="5.88671875" style="16" bestFit="1" customWidth="1"/>
    <col min="5132" max="5132" width="7.44140625" style="16" customWidth="1"/>
    <col min="5133" max="5133" width="7.5546875" style="16" customWidth="1"/>
    <col min="5134" max="5134" width="0" style="16" hidden="1" customWidth="1"/>
    <col min="5135" max="5135" width="7.5546875" style="16" customWidth="1"/>
    <col min="5136" max="5136" width="7.6640625" style="16" customWidth="1"/>
    <col min="5137" max="5137" width="7.44140625" style="16" customWidth="1"/>
    <col min="5138" max="5140" width="8" style="16" customWidth="1"/>
    <col min="5141" max="5141" width="0" style="16" hidden="1" customWidth="1"/>
    <col min="5142" max="5147" width="7.6640625" style="16" customWidth="1"/>
    <col min="5148" max="5148" width="9.109375" style="16"/>
    <col min="5149" max="5149" width="7.5546875" style="16" customWidth="1"/>
    <col min="5150" max="5150" width="4.5546875" style="16" customWidth="1"/>
    <col min="5151" max="5152" width="9.109375" style="16"/>
    <col min="5153" max="5153" width="47" style="16" bestFit="1" customWidth="1"/>
    <col min="5154" max="5154" width="10.33203125" style="16" bestFit="1" customWidth="1"/>
    <col min="5155" max="5382" width="9.109375" style="16"/>
    <col min="5383" max="5383" width="5.6640625" style="16" bestFit="1" customWidth="1"/>
    <col min="5384" max="5384" width="32.44140625" style="16" bestFit="1" customWidth="1"/>
    <col min="5385" max="5385" width="7.109375" style="16" bestFit="1" customWidth="1"/>
    <col min="5386" max="5386" width="8.109375" style="16" bestFit="1" customWidth="1"/>
    <col min="5387" max="5387" width="5.88671875" style="16" bestFit="1" customWidth="1"/>
    <col min="5388" max="5388" width="7.44140625" style="16" customWidth="1"/>
    <col min="5389" max="5389" width="7.5546875" style="16" customWidth="1"/>
    <col min="5390" max="5390" width="0" style="16" hidden="1" customWidth="1"/>
    <col min="5391" max="5391" width="7.5546875" style="16" customWidth="1"/>
    <col min="5392" max="5392" width="7.6640625" style="16" customWidth="1"/>
    <col min="5393" max="5393" width="7.44140625" style="16" customWidth="1"/>
    <col min="5394" max="5396" width="8" style="16" customWidth="1"/>
    <col min="5397" max="5397" width="0" style="16" hidden="1" customWidth="1"/>
    <col min="5398" max="5403" width="7.6640625" style="16" customWidth="1"/>
    <col min="5404" max="5404" width="9.109375" style="16"/>
    <col min="5405" max="5405" width="7.5546875" style="16" customWidth="1"/>
    <col min="5406" max="5406" width="4.5546875" style="16" customWidth="1"/>
    <col min="5407" max="5408" width="9.109375" style="16"/>
    <col min="5409" max="5409" width="47" style="16" bestFit="1" customWidth="1"/>
    <col min="5410" max="5410" width="10.33203125" style="16" bestFit="1" customWidth="1"/>
    <col min="5411" max="5638" width="9.109375" style="16"/>
    <col min="5639" max="5639" width="5.6640625" style="16" bestFit="1" customWidth="1"/>
    <col min="5640" max="5640" width="32.44140625" style="16" bestFit="1" customWidth="1"/>
    <col min="5641" max="5641" width="7.109375" style="16" bestFit="1" customWidth="1"/>
    <col min="5642" max="5642" width="8.109375" style="16" bestFit="1" customWidth="1"/>
    <col min="5643" max="5643" width="5.88671875" style="16" bestFit="1" customWidth="1"/>
    <col min="5644" max="5644" width="7.44140625" style="16" customWidth="1"/>
    <col min="5645" max="5645" width="7.5546875" style="16" customWidth="1"/>
    <col min="5646" max="5646" width="0" style="16" hidden="1" customWidth="1"/>
    <col min="5647" max="5647" width="7.5546875" style="16" customWidth="1"/>
    <col min="5648" max="5648" width="7.6640625" style="16" customWidth="1"/>
    <col min="5649" max="5649" width="7.44140625" style="16" customWidth="1"/>
    <col min="5650" max="5652" width="8" style="16" customWidth="1"/>
    <col min="5653" max="5653" width="0" style="16" hidden="1" customWidth="1"/>
    <col min="5654" max="5659" width="7.6640625" style="16" customWidth="1"/>
    <col min="5660" max="5660" width="9.109375" style="16"/>
    <col min="5661" max="5661" width="7.5546875" style="16" customWidth="1"/>
    <col min="5662" max="5662" width="4.5546875" style="16" customWidth="1"/>
    <col min="5663" max="5664" width="9.109375" style="16"/>
    <col min="5665" max="5665" width="47" style="16" bestFit="1" customWidth="1"/>
    <col min="5666" max="5666" width="10.33203125" style="16" bestFit="1" customWidth="1"/>
    <col min="5667" max="5894" width="9.109375" style="16"/>
    <col min="5895" max="5895" width="5.6640625" style="16" bestFit="1" customWidth="1"/>
    <col min="5896" max="5896" width="32.44140625" style="16" bestFit="1" customWidth="1"/>
    <col min="5897" max="5897" width="7.109375" style="16" bestFit="1" customWidth="1"/>
    <col min="5898" max="5898" width="8.109375" style="16" bestFit="1" customWidth="1"/>
    <col min="5899" max="5899" width="5.88671875" style="16" bestFit="1" customWidth="1"/>
    <col min="5900" max="5900" width="7.44140625" style="16" customWidth="1"/>
    <col min="5901" max="5901" width="7.5546875" style="16" customWidth="1"/>
    <col min="5902" max="5902" width="0" style="16" hidden="1" customWidth="1"/>
    <col min="5903" max="5903" width="7.5546875" style="16" customWidth="1"/>
    <col min="5904" max="5904" width="7.6640625" style="16" customWidth="1"/>
    <col min="5905" max="5905" width="7.44140625" style="16" customWidth="1"/>
    <col min="5906" max="5908" width="8" style="16" customWidth="1"/>
    <col min="5909" max="5909" width="0" style="16" hidden="1" customWidth="1"/>
    <col min="5910" max="5915" width="7.6640625" style="16" customWidth="1"/>
    <col min="5916" max="5916" width="9.109375" style="16"/>
    <col min="5917" max="5917" width="7.5546875" style="16" customWidth="1"/>
    <col min="5918" max="5918" width="4.5546875" style="16" customWidth="1"/>
    <col min="5919" max="5920" width="9.109375" style="16"/>
    <col min="5921" max="5921" width="47" style="16" bestFit="1" customWidth="1"/>
    <col min="5922" max="5922" width="10.33203125" style="16" bestFit="1" customWidth="1"/>
    <col min="5923" max="6150" width="9.109375" style="16"/>
    <col min="6151" max="6151" width="5.6640625" style="16" bestFit="1" customWidth="1"/>
    <col min="6152" max="6152" width="32.44140625" style="16" bestFit="1" customWidth="1"/>
    <col min="6153" max="6153" width="7.109375" style="16" bestFit="1" customWidth="1"/>
    <col min="6154" max="6154" width="8.109375" style="16" bestFit="1" customWidth="1"/>
    <col min="6155" max="6155" width="5.88671875" style="16" bestFit="1" customWidth="1"/>
    <col min="6156" max="6156" width="7.44140625" style="16" customWidth="1"/>
    <col min="6157" max="6157" width="7.5546875" style="16" customWidth="1"/>
    <col min="6158" max="6158" width="0" style="16" hidden="1" customWidth="1"/>
    <col min="6159" max="6159" width="7.5546875" style="16" customWidth="1"/>
    <col min="6160" max="6160" width="7.6640625" style="16" customWidth="1"/>
    <col min="6161" max="6161" width="7.44140625" style="16" customWidth="1"/>
    <col min="6162" max="6164" width="8" style="16" customWidth="1"/>
    <col min="6165" max="6165" width="0" style="16" hidden="1" customWidth="1"/>
    <col min="6166" max="6171" width="7.6640625" style="16" customWidth="1"/>
    <col min="6172" max="6172" width="9.109375" style="16"/>
    <col min="6173" max="6173" width="7.5546875" style="16" customWidth="1"/>
    <col min="6174" max="6174" width="4.5546875" style="16" customWidth="1"/>
    <col min="6175" max="6176" width="9.109375" style="16"/>
    <col min="6177" max="6177" width="47" style="16" bestFit="1" customWidth="1"/>
    <col min="6178" max="6178" width="10.33203125" style="16" bestFit="1" customWidth="1"/>
    <col min="6179" max="6406" width="9.109375" style="16"/>
    <col min="6407" max="6407" width="5.6640625" style="16" bestFit="1" customWidth="1"/>
    <col min="6408" max="6408" width="32.44140625" style="16" bestFit="1" customWidth="1"/>
    <col min="6409" max="6409" width="7.109375" style="16" bestFit="1" customWidth="1"/>
    <col min="6410" max="6410" width="8.109375" style="16" bestFit="1" customWidth="1"/>
    <col min="6411" max="6411" width="5.88671875" style="16" bestFit="1" customWidth="1"/>
    <col min="6412" max="6412" width="7.44140625" style="16" customWidth="1"/>
    <col min="6413" max="6413" width="7.5546875" style="16" customWidth="1"/>
    <col min="6414" max="6414" width="0" style="16" hidden="1" customWidth="1"/>
    <col min="6415" max="6415" width="7.5546875" style="16" customWidth="1"/>
    <col min="6416" max="6416" width="7.6640625" style="16" customWidth="1"/>
    <col min="6417" max="6417" width="7.44140625" style="16" customWidth="1"/>
    <col min="6418" max="6420" width="8" style="16" customWidth="1"/>
    <col min="6421" max="6421" width="0" style="16" hidden="1" customWidth="1"/>
    <col min="6422" max="6427" width="7.6640625" style="16" customWidth="1"/>
    <col min="6428" max="6428" width="9.109375" style="16"/>
    <col min="6429" max="6429" width="7.5546875" style="16" customWidth="1"/>
    <col min="6430" max="6430" width="4.5546875" style="16" customWidth="1"/>
    <col min="6431" max="6432" width="9.109375" style="16"/>
    <col min="6433" max="6433" width="47" style="16" bestFit="1" customWidth="1"/>
    <col min="6434" max="6434" width="10.33203125" style="16" bestFit="1" customWidth="1"/>
    <col min="6435" max="6662" width="9.109375" style="16"/>
    <col min="6663" max="6663" width="5.6640625" style="16" bestFit="1" customWidth="1"/>
    <col min="6664" max="6664" width="32.44140625" style="16" bestFit="1" customWidth="1"/>
    <col min="6665" max="6665" width="7.109375" style="16" bestFit="1" customWidth="1"/>
    <col min="6666" max="6666" width="8.109375" style="16" bestFit="1" customWidth="1"/>
    <col min="6667" max="6667" width="5.88671875" style="16" bestFit="1" customWidth="1"/>
    <col min="6668" max="6668" width="7.44140625" style="16" customWidth="1"/>
    <col min="6669" max="6669" width="7.5546875" style="16" customWidth="1"/>
    <col min="6670" max="6670" width="0" style="16" hidden="1" customWidth="1"/>
    <col min="6671" max="6671" width="7.5546875" style="16" customWidth="1"/>
    <col min="6672" max="6672" width="7.6640625" style="16" customWidth="1"/>
    <col min="6673" max="6673" width="7.44140625" style="16" customWidth="1"/>
    <col min="6674" max="6676" width="8" style="16" customWidth="1"/>
    <col min="6677" max="6677" width="0" style="16" hidden="1" customWidth="1"/>
    <col min="6678" max="6683" width="7.6640625" style="16" customWidth="1"/>
    <col min="6684" max="6684" width="9.109375" style="16"/>
    <col min="6685" max="6685" width="7.5546875" style="16" customWidth="1"/>
    <col min="6686" max="6686" width="4.5546875" style="16" customWidth="1"/>
    <col min="6687" max="6688" width="9.109375" style="16"/>
    <col min="6689" max="6689" width="47" style="16" bestFit="1" customWidth="1"/>
    <col min="6690" max="6690" width="10.33203125" style="16" bestFit="1" customWidth="1"/>
    <col min="6691" max="6918" width="9.109375" style="16"/>
    <col min="6919" max="6919" width="5.6640625" style="16" bestFit="1" customWidth="1"/>
    <col min="6920" max="6920" width="32.44140625" style="16" bestFit="1" customWidth="1"/>
    <col min="6921" max="6921" width="7.109375" style="16" bestFit="1" customWidth="1"/>
    <col min="6922" max="6922" width="8.109375" style="16" bestFit="1" customWidth="1"/>
    <col min="6923" max="6923" width="5.88671875" style="16" bestFit="1" customWidth="1"/>
    <col min="6924" max="6924" width="7.44140625" style="16" customWidth="1"/>
    <col min="6925" max="6925" width="7.5546875" style="16" customWidth="1"/>
    <col min="6926" max="6926" width="0" style="16" hidden="1" customWidth="1"/>
    <col min="6927" max="6927" width="7.5546875" style="16" customWidth="1"/>
    <col min="6928" max="6928" width="7.6640625" style="16" customWidth="1"/>
    <col min="6929" max="6929" width="7.44140625" style="16" customWidth="1"/>
    <col min="6930" max="6932" width="8" style="16" customWidth="1"/>
    <col min="6933" max="6933" width="0" style="16" hidden="1" customWidth="1"/>
    <col min="6934" max="6939" width="7.6640625" style="16" customWidth="1"/>
    <col min="6940" max="6940" width="9.109375" style="16"/>
    <col min="6941" max="6941" width="7.5546875" style="16" customWidth="1"/>
    <col min="6942" max="6942" width="4.5546875" style="16" customWidth="1"/>
    <col min="6943" max="6944" width="9.109375" style="16"/>
    <col min="6945" max="6945" width="47" style="16" bestFit="1" customWidth="1"/>
    <col min="6946" max="6946" width="10.33203125" style="16" bestFit="1" customWidth="1"/>
    <col min="6947" max="7174" width="9.109375" style="16"/>
    <col min="7175" max="7175" width="5.6640625" style="16" bestFit="1" customWidth="1"/>
    <col min="7176" max="7176" width="32.44140625" style="16" bestFit="1" customWidth="1"/>
    <col min="7177" max="7177" width="7.109375" style="16" bestFit="1" customWidth="1"/>
    <col min="7178" max="7178" width="8.109375" style="16" bestFit="1" customWidth="1"/>
    <col min="7179" max="7179" width="5.88671875" style="16" bestFit="1" customWidth="1"/>
    <col min="7180" max="7180" width="7.44140625" style="16" customWidth="1"/>
    <col min="7181" max="7181" width="7.5546875" style="16" customWidth="1"/>
    <col min="7182" max="7182" width="0" style="16" hidden="1" customWidth="1"/>
    <col min="7183" max="7183" width="7.5546875" style="16" customWidth="1"/>
    <col min="7184" max="7184" width="7.6640625" style="16" customWidth="1"/>
    <col min="7185" max="7185" width="7.44140625" style="16" customWidth="1"/>
    <col min="7186" max="7188" width="8" style="16" customWidth="1"/>
    <col min="7189" max="7189" width="0" style="16" hidden="1" customWidth="1"/>
    <col min="7190" max="7195" width="7.6640625" style="16" customWidth="1"/>
    <col min="7196" max="7196" width="9.109375" style="16"/>
    <col min="7197" max="7197" width="7.5546875" style="16" customWidth="1"/>
    <col min="7198" max="7198" width="4.5546875" style="16" customWidth="1"/>
    <col min="7199" max="7200" width="9.109375" style="16"/>
    <col min="7201" max="7201" width="47" style="16" bestFit="1" customWidth="1"/>
    <col min="7202" max="7202" width="10.33203125" style="16" bestFit="1" customWidth="1"/>
    <col min="7203" max="7430" width="9.109375" style="16"/>
    <col min="7431" max="7431" width="5.6640625" style="16" bestFit="1" customWidth="1"/>
    <col min="7432" max="7432" width="32.44140625" style="16" bestFit="1" customWidth="1"/>
    <col min="7433" max="7433" width="7.109375" style="16" bestFit="1" customWidth="1"/>
    <col min="7434" max="7434" width="8.109375" style="16" bestFit="1" customWidth="1"/>
    <col min="7435" max="7435" width="5.88671875" style="16" bestFit="1" customWidth="1"/>
    <col min="7436" max="7436" width="7.44140625" style="16" customWidth="1"/>
    <col min="7437" max="7437" width="7.5546875" style="16" customWidth="1"/>
    <col min="7438" max="7438" width="0" style="16" hidden="1" customWidth="1"/>
    <col min="7439" max="7439" width="7.5546875" style="16" customWidth="1"/>
    <col min="7440" max="7440" width="7.6640625" style="16" customWidth="1"/>
    <col min="7441" max="7441" width="7.44140625" style="16" customWidth="1"/>
    <col min="7442" max="7444" width="8" style="16" customWidth="1"/>
    <col min="7445" max="7445" width="0" style="16" hidden="1" customWidth="1"/>
    <col min="7446" max="7451" width="7.6640625" style="16" customWidth="1"/>
    <col min="7452" max="7452" width="9.109375" style="16"/>
    <col min="7453" max="7453" width="7.5546875" style="16" customWidth="1"/>
    <col min="7454" max="7454" width="4.5546875" style="16" customWidth="1"/>
    <col min="7455" max="7456" width="9.109375" style="16"/>
    <col min="7457" max="7457" width="47" style="16" bestFit="1" customWidth="1"/>
    <col min="7458" max="7458" width="10.33203125" style="16" bestFit="1" customWidth="1"/>
    <col min="7459" max="7686" width="9.109375" style="16"/>
    <col min="7687" max="7687" width="5.6640625" style="16" bestFit="1" customWidth="1"/>
    <col min="7688" max="7688" width="32.44140625" style="16" bestFit="1" customWidth="1"/>
    <col min="7689" max="7689" width="7.109375" style="16" bestFit="1" customWidth="1"/>
    <col min="7690" max="7690" width="8.109375" style="16" bestFit="1" customWidth="1"/>
    <col min="7691" max="7691" width="5.88671875" style="16" bestFit="1" customWidth="1"/>
    <col min="7692" max="7692" width="7.44140625" style="16" customWidth="1"/>
    <col min="7693" max="7693" width="7.5546875" style="16" customWidth="1"/>
    <col min="7694" max="7694" width="0" style="16" hidden="1" customWidth="1"/>
    <col min="7695" max="7695" width="7.5546875" style="16" customWidth="1"/>
    <col min="7696" max="7696" width="7.6640625" style="16" customWidth="1"/>
    <col min="7697" max="7697" width="7.44140625" style="16" customWidth="1"/>
    <col min="7698" max="7700" width="8" style="16" customWidth="1"/>
    <col min="7701" max="7701" width="0" style="16" hidden="1" customWidth="1"/>
    <col min="7702" max="7707" width="7.6640625" style="16" customWidth="1"/>
    <col min="7708" max="7708" width="9.109375" style="16"/>
    <col min="7709" max="7709" width="7.5546875" style="16" customWidth="1"/>
    <col min="7710" max="7710" width="4.5546875" style="16" customWidth="1"/>
    <col min="7711" max="7712" width="9.109375" style="16"/>
    <col min="7713" max="7713" width="47" style="16" bestFit="1" customWidth="1"/>
    <col min="7714" max="7714" width="10.33203125" style="16" bestFit="1" customWidth="1"/>
    <col min="7715" max="7942" width="9.109375" style="16"/>
    <col min="7943" max="7943" width="5.6640625" style="16" bestFit="1" customWidth="1"/>
    <col min="7944" max="7944" width="32.44140625" style="16" bestFit="1" customWidth="1"/>
    <col min="7945" max="7945" width="7.109375" style="16" bestFit="1" customWidth="1"/>
    <col min="7946" max="7946" width="8.109375" style="16" bestFit="1" customWidth="1"/>
    <col min="7947" max="7947" width="5.88671875" style="16" bestFit="1" customWidth="1"/>
    <col min="7948" max="7948" width="7.44140625" style="16" customWidth="1"/>
    <col min="7949" max="7949" width="7.5546875" style="16" customWidth="1"/>
    <col min="7950" max="7950" width="0" style="16" hidden="1" customWidth="1"/>
    <col min="7951" max="7951" width="7.5546875" style="16" customWidth="1"/>
    <col min="7952" max="7952" width="7.6640625" style="16" customWidth="1"/>
    <col min="7953" max="7953" width="7.44140625" style="16" customWidth="1"/>
    <col min="7954" max="7956" width="8" style="16" customWidth="1"/>
    <col min="7957" max="7957" width="0" style="16" hidden="1" customWidth="1"/>
    <col min="7958" max="7963" width="7.6640625" style="16" customWidth="1"/>
    <col min="7964" max="7964" width="9.109375" style="16"/>
    <col min="7965" max="7965" width="7.5546875" style="16" customWidth="1"/>
    <col min="7966" max="7966" width="4.5546875" style="16" customWidth="1"/>
    <col min="7967" max="7968" width="9.109375" style="16"/>
    <col min="7969" max="7969" width="47" style="16" bestFit="1" customWidth="1"/>
    <col min="7970" max="7970" width="10.33203125" style="16" bestFit="1" customWidth="1"/>
    <col min="7971" max="8198" width="9.109375" style="16"/>
    <col min="8199" max="8199" width="5.6640625" style="16" bestFit="1" customWidth="1"/>
    <col min="8200" max="8200" width="32.44140625" style="16" bestFit="1" customWidth="1"/>
    <col min="8201" max="8201" width="7.109375" style="16" bestFit="1" customWidth="1"/>
    <col min="8202" max="8202" width="8.109375" style="16" bestFit="1" customWidth="1"/>
    <col min="8203" max="8203" width="5.88671875" style="16" bestFit="1" customWidth="1"/>
    <col min="8204" max="8204" width="7.44140625" style="16" customWidth="1"/>
    <col min="8205" max="8205" width="7.5546875" style="16" customWidth="1"/>
    <col min="8206" max="8206" width="0" style="16" hidden="1" customWidth="1"/>
    <col min="8207" max="8207" width="7.5546875" style="16" customWidth="1"/>
    <col min="8208" max="8208" width="7.6640625" style="16" customWidth="1"/>
    <col min="8209" max="8209" width="7.44140625" style="16" customWidth="1"/>
    <col min="8210" max="8212" width="8" style="16" customWidth="1"/>
    <col min="8213" max="8213" width="0" style="16" hidden="1" customWidth="1"/>
    <col min="8214" max="8219" width="7.6640625" style="16" customWidth="1"/>
    <col min="8220" max="8220" width="9.109375" style="16"/>
    <col min="8221" max="8221" width="7.5546875" style="16" customWidth="1"/>
    <col min="8222" max="8222" width="4.5546875" style="16" customWidth="1"/>
    <col min="8223" max="8224" width="9.109375" style="16"/>
    <col min="8225" max="8225" width="47" style="16" bestFit="1" customWidth="1"/>
    <col min="8226" max="8226" width="10.33203125" style="16" bestFit="1" customWidth="1"/>
    <col min="8227" max="8454" width="9.109375" style="16"/>
    <col min="8455" max="8455" width="5.6640625" style="16" bestFit="1" customWidth="1"/>
    <col min="8456" max="8456" width="32.44140625" style="16" bestFit="1" customWidth="1"/>
    <col min="8457" max="8457" width="7.109375" style="16" bestFit="1" customWidth="1"/>
    <col min="8458" max="8458" width="8.109375" style="16" bestFit="1" customWidth="1"/>
    <col min="8459" max="8459" width="5.88671875" style="16" bestFit="1" customWidth="1"/>
    <col min="8460" max="8460" width="7.44140625" style="16" customWidth="1"/>
    <col min="8461" max="8461" width="7.5546875" style="16" customWidth="1"/>
    <col min="8462" max="8462" width="0" style="16" hidden="1" customWidth="1"/>
    <col min="8463" max="8463" width="7.5546875" style="16" customWidth="1"/>
    <col min="8464" max="8464" width="7.6640625" style="16" customWidth="1"/>
    <col min="8465" max="8465" width="7.44140625" style="16" customWidth="1"/>
    <col min="8466" max="8468" width="8" style="16" customWidth="1"/>
    <col min="8469" max="8469" width="0" style="16" hidden="1" customWidth="1"/>
    <col min="8470" max="8475" width="7.6640625" style="16" customWidth="1"/>
    <col min="8476" max="8476" width="9.109375" style="16"/>
    <col min="8477" max="8477" width="7.5546875" style="16" customWidth="1"/>
    <col min="8478" max="8478" width="4.5546875" style="16" customWidth="1"/>
    <col min="8479" max="8480" width="9.109375" style="16"/>
    <col min="8481" max="8481" width="47" style="16" bestFit="1" customWidth="1"/>
    <col min="8482" max="8482" width="10.33203125" style="16" bestFit="1" customWidth="1"/>
    <col min="8483" max="8710" width="9.109375" style="16"/>
    <col min="8711" max="8711" width="5.6640625" style="16" bestFit="1" customWidth="1"/>
    <col min="8712" max="8712" width="32.44140625" style="16" bestFit="1" customWidth="1"/>
    <col min="8713" max="8713" width="7.109375" style="16" bestFit="1" customWidth="1"/>
    <col min="8714" max="8714" width="8.109375" style="16" bestFit="1" customWidth="1"/>
    <col min="8715" max="8715" width="5.88671875" style="16" bestFit="1" customWidth="1"/>
    <col min="8716" max="8716" width="7.44140625" style="16" customWidth="1"/>
    <col min="8717" max="8717" width="7.5546875" style="16" customWidth="1"/>
    <col min="8718" max="8718" width="0" style="16" hidden="1" customWidth="1"/>
    <col min="8719" max="8719" width="7.5546875" style="16" customWidth="1"/>
    <col min="8720" max="8720" width="7.6640625" style="16" customWidth="1"/>
    <col min="8721" max="8721" width="7.44140625" style="16" customWidth="1"/>
    <col min="8722" max="8724" width="8" style="16" customWidth="1"/>
    <col min="8725" max="8725" width="0" style="16" hidden="1" customWidth="1"/>
    <col min="8726" max="8731" width="7.6640625" style="16" customWidth="1"/>
    <col min="8732" max="8732" width="9.109375" style="16"/>
    <col min="8733" max="8733" width="7.5546875" style="16" customWidth="1"/>
    <col min="8734" max="8734" width="4.5546875" style="16" customWidth="1"/>
    <col min="8735" max="8736" width="9.109375" style="16"/>
    <col min="8737" max="8737" width="47" style="16" bestFit="1" customWidth="1"/>
    <col min="8738" max="8738" width="10.33203125" style="16" bestFit="1" customWidth="1"/>
    <col min="8739" max="8966" width="9.109375" style="16"/>
    <col min="8967" max="8967" width="5.6640625" style="16" bestFit="1" customWidth="1"/>
    <col min="8968" max="8968" width="32.44140625" style="16" bestFit="1" customWidth="1"/>
    <col min="8969" max="8969" width="7.109375" style="16" bestFit="1" customWidth="1"/>
    <col min="8970" max="8970" width="8.109375" style="16" bestFit="1" customWidth="1"/>
    <col min="8971" max="8971" width="5.88671875" style="16" bestFit="1" customWidth="1"/>
    <col min="8972" max="8972" width="7.44140625" style="16" customWidth="1"/>
    <col min="8973" max="8973" width="7.5546875" style="16" customWidth="1"/>
    <col min="8974" max="8974" width="0" style="16" hidden="1" customWidth="1"/>
    <col min="8975" max="8975" width="7.5546875" style="16" customWidth="1"/>
    <col min="8976" max="8976" width="7.6640625" style="16" customWidth="1"/>
    <col min="8977" max="8977" width="7.44140625" style="16" customWidth="1"/>
    <col min="8978" max="8980" width="8" style="16" customWidth="1"/>
    <col min="8981" max="8981" width="0" style="16" hidden="1" customWidth="1"/>
    <col min="8982" max="8987" width="7.6640625" style="16" customWidth="1"/>
    <col min="8988" max="8988" width="9.109375" style="16"/>
    <col min="8989" max="8989" width="7.5546875" style="16" customWidth="1"/>
    <col min="8990" max="8990" width="4.5546875" style="16" customWidth="1"/>
    <col min="8991" max="8992" width="9.109375" style="16"/>
    <col min="8993" max="8993" width="47" style="16" bestFit="1" customWidth="1"/>
    <col min="8994" max="8994" width="10.33203125" style="16" bestFit="1" customWidth="1"/>
    <col min="8995" max="9222" width="9.109375" style="16"/>
    <col min="9223" max="9223" width="5.6640625" style="16" bestFit="1" customWidth="1"/>
    <col min="9224" max="9224" width="32.44140625" style="16" bestFit="1" customWidth="1"/>
    <col min="9225" max="9225" width="7.109375" style="16" bestFit="1" customWidth="1"/>
    <col min="9226" max="9226" width="8.109375" style="16" bestFit="1" customWidth="1"/>
    <col min="9227" max="9227" width="5.88671875" style="16" bestFit="1" customWidth="1"/>
    <col min="9228" max="9228" width="7.44140625" style="16" customWidth="1"/>
    <col min="9229" max="9229" width="7.5546875" style="16" customWidth="1"/>
    <col min="9230" max="9230" width="0" style="16" hidden="1" customWidth="1"/>
    <col min="9231" max="9231" width="7.5546875" style="16" customWidth="1"/>
    <col min="9232" max="9232" width="7.6640625" style="16" customWidth="1"/>
    <col min="9233" max="9233" width="7.44140625" style="16" customWidth="1"/>
    <col min="9234" max="9236" width="8" style="16" customWidth="1"/>
    <col min="9237" max="9237" width="0" style="16" hidden="1" customWidth="1"/>
    <col min="9238" max="9243" width="7.6640625" style="16" customWidth="1"/>
    <col min="9244" max="9244" width="9.109375" style="16"/>
    <col min="9245" max="9245" width="7.5546875" style="16" customWidth="1"/>
    <col min="9246" max="9246" width="4.5546875" style="16" customWidth="1"/>
    <col min="9247" max="9248" width="9.109375" style="16"/>
    <col min="9249" max="9249" width="47" style="16" bestFit="1" customWidth="1"/>
    <col min="9250" max="9250" width="10.33203125" style="16" bestFit="1" customWidth="1"/>
    <col min="9251" max="9478" width="9.109375" style="16"/>
    <col min="9479" max="9479" width="5.6640625" style="16" bestFit="1" customWidth="1"/>
    <col min="9480" max="9480" width="32.44140625" style="16" bestFit="1" customWidth="1"/>
    <col min="9481" max="9481" width="7.109375" style="16" bestFit="1" customWidth="1"/>
    <col min="9482" max="9482" width="8.109375" style="16" bestFit="1" customWidth="1"/>
    <col min="9483" max="9483" width="5.88671875" style="16" bestFit="1" customWidth="1"/>
    <col min="9484" max="9484" width="7.44140625" style="16" customWidth="1"/>
    <col min="9485" max="9485" width="7.5546875" style="16" customWidth="1"/>
    <col min="9486" max="9486" width="0" style="16" hidden="1" customWidth="1"/>
    <col min="9487" max="9487" width="7.5546875" style="16" customWidth="1"/>
    <col min="9488" max="9488" width="7.6640625" style="16" customWidth="1"/>
    <col min="9489" max="9489" width="7.44140625" style="16" customWidth="1"/>
    <col min="9490" max="9492" width="8" style="16" customWidth="1"/>
    <col min="9493" max="9493" width="0" style="16" hidden="1" customWidth="1"/>
    <col min="9494" max="9499" width="7.6640625" style="16" customWidth="1"/>
    <col min="9500" max="9500" width="9.109375" style="16"/>
    <col min="9501" max="9501" width="7.5546875" style="16" customWidth="1"/>
    <col min="9502" max="9502" width="4.5546875" style="16" customWidth="1"/>
    <col min="9503" max="9504" width="9.109375" style="16"/>
    <col min="9505" max="9505" width="47" style="16" bestFit="1" customWidth="1"/>
    <col min="9506" max="9506" width="10.33203125" style="16" bestFit="1" customWidth="1"/>
    <col min="9507" max="9734" width="9.109375" style="16"/>
    <col min="9735" max="9735" width="5.6640625" style="16" bestFit="1" customWidth="1"/>
    <col min="9736" max="9736" width="32.44140625" style="16" bestFit="1" customWidth="1"/>
    <col min="9737" max="9737" width="7.109375" style="16" bestFit="1" customWidth="1"/>
    <col min="9738" max="9738" width="8.109375" style="16" bestFit="1" customWidth="1"/>
    <col min="9739" max="9739" width="5.88671875" style="16" bestFit="1" customWidth="1"/>
    <col min="9740" max="9740" width="7.44140625" style="16" customWidth="1"/>
    <col min="9741" max="9741" width="7.5546875" style="16" customWidth="1"/>
    <col min="9742" max="9742" width="0" style="16" hidden="1" customWidth="1"/>
    <col min="9743" max="9743" width="7.5546875" style="16" customWidth="1"/>
    <col min="9744" max="9744" width="7.6640625" style="16" customWidth="1"/>
    <col min="9745" max="9745" width="7.44140625" style="16" customWidth="1"/>
    <col min="9746" max="9748" width="8" style="16" customWidth="1"/>
    <col min="9749" max="9749" width="0" style="16" hidden="1" customWidth="1"/>
    <col min="9750" max="9755" width="7.6640625" style="16" customWidth="1"/>
    <col min="9756" max="9756" width="9.109375" style="16"/>
    <col min="9757" max="9757" width="7.5546875" style="16" customWidth="1"/>
    <col min="9758" max="9758" width="4.5546875" style="16" customWidth="1"/>
    <col min="9759" max="9760" width="9.109375" style="16"/>
    <col min="9761" max="9761" width="47" style="16" bestFit="1" customWidth="1"/>
    <col min="9762" max="9762" width="10.33203125" style="16" bestFit="1" customWidth="1"/>
    <col min="9763" max="9990" width="9.109375" style="16"/>
    <col min="9991" max="9991" width="5.6640625" style="16" bestFit="1" customWidth="1"/>
    <col min="9992" max="9992" width="32.44140625" style="16" bestFit="1" customWidth="1"/>
    <col min="9993" max="9993" width="7.109375" style="16" bestFit="1" customWidth="1"/>
    <col min="9994" max="9994" width="8.109375" style="16" bestFit="1" customWidth="1"/>
    <col min="9995" max="9995" width="5.88671875" style="16" bestFit="1" customWidth="1"/>
    <col min="9996" max="9996" width="7.44140625" style="16" customWidth="1"/>
    <col min="9997" max="9997" width="7.5546875" style="16" customWidth="1"/>
    <col min="9998" max="9998" width="0" style="16" hidden="1" customWidth="1"/>
    <col min="9999" max="9999" width="7.5546875" style="16" customWidth="1"/>
    <col min="10000" max="10000" width="7.6640625" style="16" customWidth="1"/>
    <col min="10001" max="10001" width="7.44140625" style="16" customWidth="1"/>
    <col min="10002" max="10004" width="8" style="16" customWidth="1"/>
    <col min="10005" max="10005" width="0" style="16" hidden="1" customWidth="1"/>
    <col min="10006" max="10011" width="7.6640625" style="16" customWidth="1"/>
    <col min="10012" max="10012" width="9.109375" style="16"/>
    <col min="10013" max="10013" width="7.5546875" style="16" customWidth="1"/>
    <col min="10014" max="10014" width="4.5546875" style="16" customWidth="1"/>
    <col min="10015" max="10016" width="9.109375" style="16"/>
    <col min="10017" max="10017" width="47" style="16" bestFit="1" customWidth="1"/>
    <col min="10018" max="10018" width="10.33203125" style="16" bestFit="1" customWidth="1"/>
    <col min="10019" max="10246" width="9.109375" style="16"/>
    <col min="10247" max="10247" width="5.6640625" style="16" bestFit="1" customWidth="1"/>
    <col min="10248" max="10248" width="32.44140625" style="16" bestFit="1" customWidth="1"/>
    <col min="10249" max="10249" width="7.109375" style="16" bestFit="1" customWidth="1"/>
    <col min="10250" max="10250" width="8.109375" style="16" bestFit="1" customWidth="1"/>
    <col min="10251" max="10251" width="5.88671875" style="16" bestFit="1" customWidth="1"/>
    <col min="10252" max="10252" width="7.44140625" style="16" customWidth="1"/>
    <col min="10253" max="10253" width="7.5546875" style="16" customWidth="1"/>
    <col min="10254" max="10254" width="0" style="16" hidden="1" customWidth="1"/>
    <col min="10255" max="10255" width="7.5546875" style="16" customWidth="1"/>
    <col min="10256" max="10256" width="7.6640625" style="16" customWidth="1"/>
    <col min="10257" max="10257" width="7.44140625" style="16" customWidth="1"/>
    <col min="10258" max="10260" width="8" style="16" customWidth="1"/>
    <col min="10261" max="10261" width="0" style="16" hidden="1" customWidth="1"/>
    <col min="10262" max="10267" width="7.6640625" style="16" customWidth="1"/>
    <col min="10268" max="10268" width="9.109375" style="16"/>
    <col min="10269" max="10269" width="7.5546875" style="16" customWidth="1"/>
    <col min="10270" max="10270" width="4.5546875" style="16" customWidth="1"/>
    <col min="10271" max="10272" width="9.109375" style="16"/>
    <col min="10273" max="10273" width="47" style="16" bestFit="1" customWidth="1"/>
    <col min="10274" max="10274" width="10.33203125" style="16" bestFit="1" customWidth="1"/>
    <col min="10275" max="10502" width="9.109375" style="16"/>
    <col min="10503" max="10503" width="5.6640625" style="16" bestFit="1" customWidth="1"/>
    <col min="10504" max="10504" width="32.44140625" style="16" bestFit="1" customWidth="1"/>
    <col min="10505" max="10505" width="7.109375" style="16" bestFit="1" customWidth="1"/>
    <col min="10506" max="10506" width="8.109375" style="16" bestFit="1" customWidth="1"/>
    <col min="10507" max="10507" width="5.88671875" style="16" bestFit="1" customWidth="1"/>
    <col min="10508" max="10508" width="7.44140625" style="16" customWidth="1"/>
    <col min="10509" max="10509" width="7.5546875" style="16" customWidth="1"/>
    <col min="10510" max="10510" width="0" style="16" hidden="1" customWidth="1"/>
    <col min="10511" max="10511" width="7.5546875" style="16" customWidth="1"/>
    <col min="10512" max="10512" width="7.6640625" style="16" customWidth="1"/>
    <col min="10513" max="10513" width="7.44140625" style="16" customWidth="1"/>
    <col min="10514" max="10516" width="8" style="16" customWidth="1"/>
    <col min="10517" max="10517" width="0" style="16" hidden="1" customWidth="1"/>
    <col min="10518" max="10523" width="7.6640625" style="16" customWidth="1"/>
    <col min="10524" max="10524" width="9.109375" style="16"/>
    <col min="10525" max="10525" width="7.5546875" style="16" customWidth="1"/>
    <col min="10526" max="10526" width="4.5546875" style="16" customWidth="1"/>
    <col min="10527" max="10528" width="9.109375" style="16"/>
    <col min="10529" max="10529" width="47" style="16" bestFit="1" customWidth="1"/>
    <col min="10530" max="10530" width="10.33203125" style="16" bestFit="1" customWidth="1"/>
    <col min="10531" max="10758" width="9.109375" style="16"/>
    <col min="10759" max="10759" width="5.6640625" style="16" bestFit="1" customWidth="1"/>
    <col min="10760" max="10760" width="32.44140625" style="16" bestFit="1" customWidth="1"/>
    <col min="10761" max="10761" width="7.109375" style="16" bestFit="1" customWidth="1"/>
    <col min="10762" max="10762" width="8.109375" style="16" bestFit="1" customWidth="1"/>
    <col min="10763" max="10763" width="5.88671875" style="16" bestFit="1" customWidth="1"/>
    <col min="10764" max="10764" width="7.44140625" style="16" customWidth="1"/>
    <col min="10765" max="10765" width="7.5546875" style="16" customWidth="1"/>
    <col min="10766" max="10766" width="0" style="16" hidden="1" customWidth="1"/>
    <col min="10767" max="10767" width="7.5546875" style="16" customWidth="1"/>
    <col min="10768" max="10768" width="7.6640625" style="16" customWidth="1"/>
    <col min="10769" max="10769" width="7.44140625" style="16" customWidth="1"/>
    <col min="10770" max="10772" width="8" style="16" customWidth="1"/>
    <col min="10773" max="10773" width="0" style="16" hidden="1" customWidth="1"/>
    <col min="10774" max="10779" width="7.6640625" style="16" customWidth="1"/>
    <col min="10780" max="10780" width="9.109375" style="16"/>
    <col min="10781" max="10781" width="7.5546875" style="16" customWidth="1"/>
    <col min="10782" max="10782" width="4.5546875" style="16" customWidth="1"/>
    <col min="10783" max="10784" width="9.109375" style="16"/>
    <col min="10785" max="10785" width="47" style="16" bestFit="1" customWidth="1"/>
    <col min="10786" max="10786" width="10.33203125" style="16" bestFit="1" customWidth="1"/>
    <col min="10787" max="11014" width="9.109375" style="16"/>
    <col min="11015" max="11015" width="5.6640625" style="16" bestFit="1" customWidth="1"/>
    <col min="11016" max="11016" width="32.44140625" style="16" bestFit="1" customWidth="1"/>
    <col min="11017" max="11017" width="7.109375" style="16" bestFit="1" customWidth="1"/>
    <col min="11018" max="11018" width="8.109375" style="16" bestFit="1" customWidth="1"/>
    <col min="11019" max="11019" width="5.88671875" style="16" bestFit="1" customWidth="1"/>
    <col min="11020" max="11020" width="7.44140625" style="16" customWidth="1"/>
    <col min="11021" max="11021" width="7.5546875" style="16" customWidth="1"/>
    <col min="11022" max="11022" width="0" style="16" hidden="1" customWidth="1"/>
    <col min="11023" max="11023" width="7.5546875" style="16" customWidth="1"/>
    <col min="11024" max="11024" width="7.6640625" style="16" customWidth="1"/>
    <col min="11025" max="11025" width="7.44140625" style="16" customWidth="1"/>
    <col min="11026" max="11028" width="8" style="16" customWidth="1"/>
    <col min="11029" max="11029" width="0" style="16" hidden="1" customWidth="1"/>
    <col min="11030" max="11035" width="7.6640625" style="16" customWidth="1"/>
    <col min="11036" max="11036" width="9.109375" style="16"/>
    <col min="11037" max="11037" width="7.5546875" style="16" customWidth="1"/>
    <col min="11038" max="11038" width="4.5546875" style="16" customWidth="1"/>
    <col min="11039" max="11040" width="9.109375" style="16"/>
    <col min="11041" max="11041" width="47" style="16" bestFit="1" customWidth="1"/>
    <col min="11042" max="11042" width="10.33203125" style="16" bestFit="1" customWidth="1"/>
    <col min="11043" max="11270" width="9.109375" style="16"/>
    <col min="11271" max="11271" width="5.6640625" style="16" bestFit="1" customWidth="1"/>
    <col min="11272" max="11272" width="32.44140625" style="16" bestFit="1" customWidth="1"/>
    <col min="11273" max="11273" width="7.109375" style="16" bestFit="1" customWidth="1"/>
    <col min="11274" max="11274" width="8.109375" style="16" bestFit="1" customWidth="1"/>
    <col min="11275" max="11275" width="5.88671875" style="16" bestFit="1" customWidth="1"/>
    <col min="11276" max="11276" width="7.44140625" style="16" customWidth="1"/>
    <col min="11277" max="11277" width="7.5546875" style="16" customWidth="1"/>
    <col min="11278" max="11278" width="0" style="16" hidden="1" customWidth="1"/>
    <col min="11279" max="11279" width="7.5546875" style="16" customWidth="1"/>
    <col min="11280" max="11280" width="7.6640625" style="16" customWidth="1"/>
    <col min="11281" max="11281" width="7.44140625" style="16" customWidth="1"/>
    <col min="11282" max="11284" width="8" style="16" customWidth="1"/>
    <col min="11285" max="11285" width="0" style="16" hidden="1" customWidth="1"/>
    <col min="11286" max="11291" width="7.6640625" style="16" customWidth="1"/>
    <col min="11292" max="11292" width="9.109375" style="16"/>
    <col min="11293" max="11293" width="7.5546875" style="16" customWidth="1"/>
    <col min="11294" max="11294" width="4.5546875" style="16" customWidth="1"/>
    <col min="11295" max="11296" width="9.109375" style="16"/>
    <col min="11297" max="11297" width="47" style="16" bestFit="1" customWidth="1"/>
    <col min="11298" max="11298" width="10.33203125" style="16" bestFit="1" customWidth="1"/>
    <col min="11299" max="11526" width="9.109375" style="16"/>
    <col min="11527" max="11527" width="5.6640625" style="16" bestFit="1" customWidth="1"/>
    <col min="11528" max="11528" width="32.44140625" style="16" bestFit="1" customWidth="1"/>
    <col min="11529" max="11529" width="7.109375" style="16" bestFit="1" customWidth="1"/>
    <col min="11530" max="11530" width="8.109375" style="16" bestFit="1" customWidth="1"/>
    <col min="11531" max="11531" width="5.88671875" style="16" bestFit="1" customWidth="1"/>
    <col min="11532" max="11532" width="7.44140625" style="16" customWidth="1"/>
    <col min="11533" max="11533" width="7.5546875" style="16" customWidth="1"/>
    <col min="11534" max="11534" width="0" style="16" hidden="1" customWidth="1"/>
    <col min="11535" max="11535" width="7.5546875" style="16" customWidth="1"/>
    <col min="11536" max="11536" width="7.6640625" style="16" customWidth="1"/>
    <col min="11537" max="11537" width="7.44140625" style="16" customWidth="1"/>
    <col min="11538" max="11540" width="8" style="16" customWidth="1"/>
    <col min="11541" max="11541" width="0" style="16" hidden="1" customWidth="1"/>
    <col min="11542" max="11547" width="7.6640625" style="16" customWidth="1"/>
    <col min="11548" max="11548" width="9.109375" style="16"/>
    <col min="11549" max="11549" width="7.5546875" style="16" customWidth="1"/>
    <col min="11550" max="11550" width="4.5546875" style="16" customWidth="1"/>
    <col min="11551" max="11552" width="9.109375" style="16"/>
    <col min="11553" max="11553" width="47" style="16" bestFit="1" customWidth="1"/>
    <col min="11554" max="11554" width="10.33203125" style="16" bestFit="1" customWidth="1"/>
    <col min="11555" max="11782" width="9.109375" style="16"/>
    <col min="11783" max="11783" width="5.6640625" style="16" bestFit="1" customWidth="1"/>
    <col min="11784" max="11784" width="32.44140625" style="16" bestFit="1" customWidth="1"/>
    <col min="11785" max="11785" width="7.109375" style="16" bestFit="1" customWidth="1"/>
    <col min="11786" max="11786" width="8.109375" style="16" bestFit="1" customWidth="1"/>
    <col min="11787" max="11787" width="5.88671875" style="16" bestFit="1" customWidth="1"/>
    <col min="11788" max="11788" width="7.44140625" style="16" customWidth="1"/>
    <col min="11789" max="11789" width="7.5546875" style="16" customWidth="1"/>
    <col min="11790" max="11790" width="0" style="16" hidden="1" customWidth="1"/>
    <col min="11791" max="11791" width="7.5546875" style="16" customWidth="1"/>
    <col min="11792" max="11792" width="7.6640625" style="16" customWidth="1"/>
    <col min="11793" max="11793" width="7.44140625" style="16" customWidth="1"/>
    <col min="11794" max="11796" width="8" style="16" customWidth="1"/>
    <col min="11797" max="11797" width="0" style="16" hidden="1" customWidth="1"/>
    <col min="11798" max="11803" width="7.6640625" style="16" customWidth="1"/>
    <col min="11804" max="11804" width="9.109375" style="16"/>
    <col min="11805" max="11805" width="7.5546875" style="16" customWidth="1"/>
    <col min="11806" max="11806" width="4.5546875" style="16" customWidth="1"/>
    <col min="11807" max="11808" width="9.109375" style="16"/>
    <col min="11809" max="11809" width="47" style="16" bestFit="1" customWidth="1"/>
    <col min="11810" max="11810" width="10.33203125" style="16" bestFit="1" customWidth="1"/>
    <col min="11811" max="12038" width="9.109375" style="16"/>
    <col min="12039" max="12039" width="5.6640625" style="16" bestFit="1" customWidth="1"/>
    <col min="12040" max="12040" width="32.44140625" style="16" bestFit="1" customWidth="1"/>
    <col min="12041" max="12041" width="7.109375" style="16" bestFit="1" customWidth="1"/>
    <col min="12042" max="12042" width="8.109375" style="16" bestFit="1" customWidth="1"/>
    <col min="12043" max="12043" width="5.88671875" style="16" bestFit="1" customWidth="1"/>
    <col min="12044" max="12044" width="7.44140625" style="16" customWidth="1"/>
    <col min="12045" max="12045" width="7.5546875" style="16" customWidth="1"/>
    <col min="12046" max="12046" width="0" style="16" hidden="1" customWidth="1"/>
    <col min="12047" max="12047" width="7.5546875" style="16" customWidth="1"/>
    <col min="12048" max="12048" width="7.6640625" style="16" customWidth="1"/>
    <col min="12049" max="12049" width="7.44140625" style="16" customWidth="1"/>
    <col min="12050" max="12052" width="8" style="16" customWidth="1"/>
    <col min="12053" max="12053" width="0" style="16" hidden="1" customWidth="1"/>
    <col min="12054" max="12059" width="7.6640625" style="16" customWidth="1"/>
    <col min="12060" max="12060" width="9.109375" style="16"/>
    <col min="12061" max="12061" width="7.5546875" style="16" customWidth="1"/>
    <col min="12062" max="12062" width="4.5546875" style="16" customWidth="1"/>
    <col min="12063" max="12064" width="9.109375" style="16"/>
    <col min="12065" max="12065" width="47" style="16" bestFit="1" customWidth="1"/>
    <col min="12066" max="12066" width="10.33203125" style="16" bestFit="1" customWidth="1"/>
    <col min="12067" max="12294" width="9.109375" style="16"/>
    <col min="12295" max="12295" width="5.6640625" style="16" bestFit="1" customWidth="1"/>
    <col min="12296" max="12296" width="32.44140625" style="16" bestFit="1" customWidth="1"/>
    <col min="12297" max="12297" width="7.109375" style="16" bestFit="1" customWidth="1"/>
    <col min="12298" max="12298" width="8.109375" style="16" bestFit="1" customWidth="1"/>
    <col min="12299" max="12299" width="5.88671875" style="16" bestFit="1" customWidth="1"/>
    <col min="12300" max="12300" width="7.44140625" style="16" customWidth="1"/>
    <col min="12301" max="12301" width="7.5546875" style="16" customWidth="1"/>
    <col min="12302" max="12302" width="0" style="16" hidden="1" customWidth="1"/>
    <col min="12303" max="12303" width="7.5546875" style="16" customWidth="1"/>
    <col min="12304" max="12304" width="7.6640625" style="16" customWidth="1"/>
    <col min="12305" max="12305" width="7.44140625" style="16" customWidth="1"/>
    <col min="12306" max="12308" width="8" style="16" customWidth="1"/>
    <col min="12309" max="12309" width="0" style="16" hidden="1" customWidth="1"/>
    <col min="12310" max="12315" width="7.6640625" style="16" customWidth="1"/>
    <col min="12316" max="12316" width="9.109375" style="16"/>
    <col min="12317" max="12317" width="7.5546875" style="16" customWidth="1"/>
    <col min="12318" max="12318" width="4.5546875" style="16" customWidth="1"/>
    <col min="12319" max="12320" width="9.109375" style="16"/>
    <col min="12321" max="12321" width="47" style="16" bestFit="1" customWidth="1"/>
    <col min="12322" max="12322" width="10.33203125" style="16" bestFit="1" customWidth="1"/>
    <col min="12323" max="12550" width="9.109375" style="16"/>
    <col min="12551" max="12551" width="5.6640625" style="16" bestFit="1" customWidth="1"/>
    <col min="12552" max="12552" width="32.44140625" style="16" bestFit="1" customWidth="1"/>
    <col min="12553" max="12553" width="7.109375" style="16" bestFit="1" customWidth="1"/>
    <col min="12554" max="12554" width="8.109375" style="16" bestFit="1" customWidth="1"/>
    <col min="12555" max="12555" width="5.88671875" style="16" bestFit="1" customWidth="1"/>
    <col min="12556" max="12556" width="7.44140625" style="16" customWidth="1"/>
    <col min="12557" max="12557" width="7.5546875" style="16" customWidth="1"/>
    <col min="12558" max="12558" width="0" style="16" hidden="1" customWidth="1"/>
    <col min="12559" max="12559" width="7.5546875" style="16" customWidth="1"/>
    <col min="12560" max="12560" width="7.6640625" style="16" customWidth="1"/>
    <col min="12561" max="12561" width="7.44140625" style="16" customWidth="1"/>
    <col min="12562" max="12564" width="8" style="16" customWidth="1"/>
    <col min="12565" max="12565" width="0" style="16" hidden="1" customWidth="1"/>
    <col min="12566" max="12571" width="7.6640625" style="16" customWidth="1"/>
    <col min="12572" max="12572" width="9.109375" style="16"/>
    <col min="12573" max="12573" width="7.5546875" style="16" customWidth="1"/>
    <col min="12574" max="12574" width="4.5546875" style="16" customWidth="1"/>
    <col min="12575" max="12576" width="9.109375" style="16"/>
    <col min="12577" max="12577" width="47" style="16" bestFit="1" customWidth="1"/>
    <col min="12578" max="12578" width="10.33203125" style="16" bestFit="1" customWidth="1"/>
    <col min="12579" max="12806" width="9.109375" style="16"/>
    <col min="12807" max="12807" width="5.6640625" style="16" bestFit="1" customWidth="1"/>
    <col min="12808" max="12808" width="32.44140625" style="16" bestFit="1" customWidth="1"/>
    <col min="12809" max="12809" width="7.109375" style="16" bestFit="1" customWidth="1"/>
    <col min="12810" max="12810" width="8.109375" style="16" bestFit="1" customWidth="1"/>
    <col min="12811" max="12811" width="5.88671875" style="16" bestFit="1" customWidth="1"/>
    <col min="12812" max="12812" width="7.44140625" style="16" customWidth="1"/>
    <col min="12813" max="12813" width="7.5546875" style="16" customWidth="1"/>
    <col min="12814" max="12814" width="0" style="16" hidden="1" customWidth="1"/>
    <col min="12815" max="12815" width="7.5546875" style="16" customWidth="1"/>
    <col min="12816" max="12816" width="7.6640625" style="16" customWidth="1"/>
    <col min="12817" max="12817" width="7.44140625" style="16" customWidth="1"/>
    <col min="12818" max="12820" width="8" style="16" customWidth="1"/>
    <col min="12821" max="12821" width="0" style="16" hidden="1" customWidth="1"/>
    <col min="12822" max="12827" width="7.6640625" style="16" customWidth="1"/>
    <col min="12828" max="12828" width="9.109375" style="16"/>
    <col min="12829" max="12829" width="7.5546875" style="16" customWidth="1"/>
    <col min="12830" max="12830" width="4.5546875" style="16" customWidth="1"/>
    <col min="12831" max="12832" width="9.109375" style="16"/>
    <col min="12833" max="12833" width="47" style="16" bestFit="1" customWidth="1"/>
    <col min="12834" max="12834" width="10.33203125" style="16" bestFit="1" customWidth="1"/>
    <col min="12835" max="13062" width="9.109375" style="16"/>
    <col min="13063" max="13063" width="5.6640625" style="16" bestFit="1" customWidth="1"/>
    <col min="13064" max="13064" width="32.44140625" style="16" bestFit="1" customWidth="1"/>
    <col min="13065" max="13065" width="7.109375" style="16" bestFit="1" customWidth="1"/>
    <col min="13066" max="13066" width="8.109375" style="16" bestFit="1" customWidth="1"/>
    <col min="13067" max="13067" width="5.88671875" style="16" bestFit="1" customWidth="1"/>
    <col min="13068" max="13068" width="7.44140625" style="16" customWidth="1"/>
    <col min="13069" max="13069" width="7.5546875" style="16" customWidth="1"/>
    <col min="13070" max="13070" width="0" style="16" hidden="1" customWidth="1"/>
    <col min="13071" max="13071" width="7.5546875" style="16" customWidth="1"/>
    <col min="13072" max="13072" width="7.6640625" style="16" customWidth="1"/>
    <col min="13073" max="13073" width="7.44140625" style="16" customWidth="1"/>
    <col min="13074" max="13076" width="8" style="16" customWidth="1"/>
    <col min="13077" max="13077" width="0" style="16" hidden="1" customWidth="1"/>
    <col min="13078" max="13083" width="7.6640625" style="16" customWidth="1"/>
    <col min="13084" max="13084" width="9.109375" style="16"/>
    <col min="13085" max="13085" width="7.5546875" style="16" customWidth="1"/>
    <col min="13086" max="13086" width="4.5546875" style="16" customWidth="1"/>
    <col min="13087" max="13088" width="9.109375" style="16"/>
    <col min="13089" max="13089" width="47" style="16" bestFit="1" customWidth="1"/>
    <col min="13090" max="13090" width="10.33203125" style="16" bestFit="1" customWidth="1"/>
    <col min="13091" max="13318" width="9.109375" style="16"/>
    <col min="13319" max="13319" width="5.6640625" style="16" bestFit="1" customWidth="1"/>
    <col min="13320" max="13320" width="32.44140625" style="16" bestFit="1" customWidth="1"/>
    <col min="13321" max="13321" width="7.109375" style="16" bestFit="1" customWidth="1"/>
    <col min="13322" max="13322" width="8.109375" style="16" bestFit="1" customWidth="1"/>
    <col min="13323" max="13323" width="5.88671875" style="16" bestFit="1" customWidth="1"/>
    <col min="13324" max="13324" width="7.44140625" style="16" customWidth="1"/>
    <col min="13325" max="13325" width="7.5546875" style="16" customWidth="1"/>
    <col min="13326" max="13326" width="0" style="16" hidden="1" customWidth="1"/>
    <col min="13327" max="13327" width="7.5546875" style="16" customWidth="1"/>
    <col min="13328" max="13328" width="7.6640625" style="16" customWidth="1"/>
    <col min="13329" max="13329" width="7.44140625" style="16" customWidth="1"/>
    <col min="13330" max="13332" width="8" style="16" customWidth="1"/>
    <col min="13333" max="13333" width="0" style="16" hidden="1" customWidth="1"/>
    <col min="13334" max="13339" width="7.6640625" style="16" customWidth="1"/>
    <col min="13340" max="13340" width="9.109375" style="16"/>
    <col min="13341" max="13341" width="7.5546875" style="16" customWidth="1"/>
    <col min="13342" max="13342" width="4.5546875" style="16" customWidth="1"/>
    <col min="13343" max="13344" width="9.109375" style="16"/>
    <col min="13345" max="13345" width="47" style="16" bestFit="1" customWidth="1"/>
    <col min="13346" max="13346" width="10.33203125" style="16" bestFit="1" customWidth="1"/>
    <col min="13347" max="13574" width="9.109375" style="16"/>
    <col min="13575" max="13575" width="5.6640625" style="16" bestFit="1" customWidth="1"/>
    <col min="13576" max="13576" width="32.44140625" style="16" bestFit="1" customWidth="1"/>
    <col min="13577" max="13577" width="7.109375" style="16" bestFit="1" customWidth="1"/>
    <col min="13578" max="13578" width="8.109375" style="16" bestFit="1" customWidth="1"/>
    <col min="13579" max="13579" width="5.88671875" style="16" bestFit="1" customWidth="1"/>
    <col min="13580" max="13580" width="7.44140625" style="16" customWidth="1"/>
    <col min="13581" max="13581" width="7.5546875" style="16" customWidth="1"/>
    <col min="13582" max="13582" width="0" style="16" hidden="1" customWidth="1"/>
    <col min="13583" max="13583" width="7.5546875" style="16" customWidth="1"/>
    <col min="13584" max="13584" width="7.6640625" style="16" customWidth="1"/>
    <col min="13585" max="13585" width="7.44140625" style="16" customWidth="1"/>
    <col min="13586" max="13588" width="8" style="16" customWidth="1"/>
    <col min="13589" max="13589" width="0" style="16" hidden="1" customWidth="1"/>
    <col min="13590" max="13595" width="7.6640625" style="16" customWidth="1"/>
    <col min="13596" max="13596" width="9.109375" style="16"/>
    <col min="13597" max="13597" width="7.5546875" style="16" customWidth="1"/>
    <col min="13598" max="13598" width="4.5546875" style="16" customWidth="1"/>
    <col min="13599" max="13600" width="9.109375" style="16"/>
    <col min="13601" max="13601" width="47" style="16" bestFit="1" customWidth="1"/>
    <col min="13602" max="13602" width="10.33203125" style="16" bestFit="1" customWidth="1"/>
    <col min="13603" max="13830" width="9.109375" style="16"/>
    <col min="13831" max="13831" width="5.6640625" style="16" bestFit="1" customWidth="1"/>
    <col min="13832" max="13832" width="32.44140625" style="16" bestFit="1" customWidth="1"/>
    <col min="13833" max="13833" width="7.109375" style="16" bestFit="1" customWidth="1"/>
    <col min="13834" max="13834" width="8.109375" style="16" bestFit="1" customWidth="1"/>
    <col min="13835" max="13835" width="5.88671875" style="16" bestFit="1" customWidth="1"/>
    <col min="13836" max="13836" width="7.44140625" style="16" customWidth="1"/>
    <col min="13837" max="13837" width="7.5546875" style="16" customWidth="1"/>
    <col min="13838" max="13838" width="0" style="16" hidden="1" customWidth="1"/>
    <col min="13839" max="13839" width="7.5546875" style="16" customWidth="1"/>
    <col min="13840" max="13840" width="7.6640625" style="16" customWidth="1"/>
    <col min="13841" max="13841" width="7.44140625" style="16" customWidth="1"/>
    <col min="13842" max="13844" width="8" style="16" customWidth="1"/>
    <col min="13845" max="13845" width="0" style="16" hidden="1" customWidth="1"/>
    <col min="13846" max="13851" width="7.6640625" style="16" customWidth="1"/>
    <col min="13852" max="13852" width="9.109375" style="16"/>
    <col min="13853" max="13853" width="7.5546875" style="16" customWidth="1"/>
    <col min="13854" max="13854" width="4.5546875" style="16" customWidth="1"/>
    <col min="13855" max="13856" width="9.109375" style="16"/>
    <col min="13857" max="13857" width="47" style="16" bestFit="1" customWidth="1"/>
    <col min="13858" max="13858" width="10.33203125" style="16" bestFit="1" customWidth="1"/>
    <col min="13859" max="14086" width="9.109375" style="16"/>
    <col min="14087" max="14087" width="5.6640625" style="16" bestFit="1" customWidth="1"/>
    <col min="14088" max="14088" width="32.44140625" style="16" bestFit="1" customWidth="1"/>
    <col min="14089" max="14089" width="7.109375" style="16" bestFit="1" customWidth="1"/>
    <col min="14090" max="14090" width="8.109375" style="16" bestFit="1" customWidth="1"/>
    <col min="14091" max="14091" width="5.88671875" style="16" bestFit="1" customWidth="1"/>
    <col min="14092" max="14092" width="7.44140625" style="16" customWidth="1"/>
    <col min="14093" max="14093" width="7.5546875" style="16" customWidth="1"/>
    <col min="14094" max="14094" width="0" style="16" hidden="1" customWidth="1"/>
    <col min="14095" max="14095" width="7.5546875" style="16" customWidth="1"/>
    <col min="14096" max="14096" width="7.6640625" style="16" customWidth="1"/>
    <col min="14097" max="14097" width="7.44140625" style="16" customWidth="1"/>
    <col min="14098" max="14100" width="8" style="16" customWidth="1"/>
    <col min="14101" max="14101" width="0" style="16" hidden="1" customWidth="1"/>
    <col min="14102" max="14107" width="7.6640625" style="16" customWidth="1"/>
    <col min="14108" max="14108" width="9.109375" style="16"/>
    <col min="14109" max="14109" width="7.5546875" style="16" customWidth="1"/>
    <col min="14110" max="14110" width="4.5546875" style="16" customWidth="1"/>
    <col min="14111" max="14112" width="9.109375" style="16"/>
    <col min="14113" max="14113" width="47" style="16" bestFit="1" customWidth="1"/>
    <col min="14114" max="14114" width="10.33203125" style="16" bestFit="1" customWidth="1"/>
    <col min="14115" max="14342" width="9.109375" style="16"/>
    <col min="14343" max="14343" width="5.6640625" style="16" bestFit="1" customWidth="1"/>
    <col min="14344" max="14344" width="32.44140625" style="16" bestFit="1" customWidth="1"/>
    <col min="14345" max="14345" width="7.109375" style="16" bestFit="1" customWidth="1"/>
    <col min="14346" max="14346" width="8.109375" style="16" bestFit="1" customWidth="1"/>
    <col min="14347" max="14347" width="5.88671875" style="16" bestFit="1" customWidth="1"/>
    <col min="14348" max="14348" width="7.44140625" style="16" customWidth="1"/>
    <col min="14349" max="14349" width="7.5546875" style="16" customWidth="1"/>
    <col min="14350" max="14350" width="0" style="16" hidden="1" customWidth="1"/>
    <col min="14351" max="14351" width="7.5546875" style="16" customWidth="1"/>
    <col min="14352" max="14352" width="7.6640625" style="16" customWidth="1"/>
    <col min="14353" max="14353" width="7.44140625" style="16" customWidth="1"/>
    <col min="14354" max="14356" width="8" style="16" customWidth="1"/>
    <col min="14357" max="14357" width="0" style="16" hidden="1" customWidth="1"/>
    <col min="14358" max="14363" width="7.6640625" style="16" customWidth="1"/>
    <col min="14364" max="14364" width="9.109375" style="16"/>
    <col min="14365" max="14365" width="7.5546875" style="16" customWidth="1"/>
    <col min="14366" max="14366" width="4.5546875" style="16" customWidth="1"/>
    <col min="14367" max="14368" width="9.109375" style="16"/>
    <col min="14369" max="14369" width="47" style="16" bestFit="1" customWidth="1"/>
    <col min="14370" max="14370" width="10.33203125" style="16" bestFit="1" customWidth="1"/>
    <col min="14371" max="14598" width="9.109375" style="16"/>
    <col min="14599" max="14599" width="5.6640625" style="16" bestFit="1" customWidth="1"/>
    <col min="14600" max="14600" width="32.44140625" style="16" bestFit="1" customWidth="1"/>
    <col min="14601" max="14601" width="7.109375" style="16" bestFit="1" customWidth="1"/>
    <col min="14602" max="14602" width="8.109375" style="16" bestFit="1" customWidth="1"/>
    <col min="14603" max="14603" width="5.88671875" style="16" bestFit="1" customWidth="1"/>
    <col min="14604" max="14604" width="7.44140625" style="16" customWidth="1"/>
    <col min="14605" max="14605" width="7.5546875" style="16" customWidth="1"/>
    <col min="14606" max="14606" width="0" style="16" hidden="1" customWidth="1"/>
    <col min="14607" max="14607" width="7.5546875" style="16" customWidth="1"/>
    <col min="14608" max="14608" width="7.6640625" style="16" customWidth="1"/>
    <col min="14609" max="14609" width="7.44140625" style="16" customWidth="1"/>
    <col min="14610" max="14612" width="8" style="16" customWidth="1"/>
    <col min="14613" max="14613" width="0" style="16" hidden="1" customWidth="1"/>
    <col min="14614" max="14619" width="7.6640625" style="16" customWidth="1"/>
    <col min="14620" max="14620" width="9.109375" style="16"/>
    <col min="14621" max="14621" width="7.5546875" style="16" customWidth="1"/>
    <col min="14622" max="14622" width="4.5546875" style="16" customWidth="1"/>
    <col min="14623" max="14624" width="9.109375" style="16"/>
    <col min="14625" max="14625" width="47" style="16" bestFit="1" customWidth="1"/>
    <col min="14626" max="14626" width="10.33203125" style="16" bestFit="1" customWidth="1"/>
    <col min="14627" max="14854" width="9.109375" style="16"/>
    <col min="14855" max="14855" width="5.6640625" style="16" bestFit="1" customWidth="1"/>
    <col min="14856" max="14856" width="32.44140625" style="16" bestFit="1" customWidth="1"/>
    <col min="14857" max="14857" width="7.109375" style="16" bestFit="1" customWidth="1"/>
    <col min="14858" max="14858" width="8.109375" style="16" bestFit="1" customWidth="1"/>
    <col min="14859" max="14859" width="5.88671875" style="16" bestFit="1" customWidth="1"/>
    <col min="14860" max="14860" width="7.44140625" style="16" customWidth="1"/>
    <col min="14861" max="14861" width="7.5546875" style="16" customWidth="1"/>
    <col min="14862" max="14862" width="0" style="16" hidden="1" customWidth="1"/>
    <col min="14863" max="14863" width="7.5546875" style="16" customWidth="1"/>
    <col min="14864" max="14864" width="7.6640625" style="16" customWidth="1"/>
    <col min="14865" max="14865" width="7.44140625" style="16" customWidth="1"/>
    <col min="14866" max="14868" width="8" style="16" customWidth="1"/>
    <col min="14869" max="14869" width="0" style="16" hidden="1" customWidth="1"/>
    <col min="14870" max="14875" width="7.6640625" style="16" customWidth="1"/>
    <col min="14876" max="14876" width="9.109375" style="16"/>
    <col min="14877" max="14877" width="7.5546875" style="16" customWidth="1"/>
    <col min="14878" max="14878" width="4.5546875" style="16" customWidth="1"/>
    <col min="14879" max="14880" width="9.109375" style="16"/>
    <col min="14881" max="14881" width="47" style="16" bestFit="1" customWidth="1"/>
    <col min="14882" max="14882" width="10.33203125" style="16" bestFit="1" customWidth="1"/>
    <col min="14883" max="15110" width="9.109375" style="16"/>
    <col min="15111" max="15111" width="5.6640625" style="16" bestFit="1" customWidth="1"/>
    <col min="15112" max="15112" width="32.44140625" style="16" bestFit="1" customWidth="1"/>
    <col min="15113" max="15113" width="7.109375" style="16" bestFit="1" customWidth="1"/>
    <col min="15114" max="15114" width="8.109375" style="16" bestFit="1" customWidth="1"/>
    <col min="15115" max="15115" width="5.88671875" style="16" bestFit="1" customWidth="1"/>
    <col min="15116" max="15116" width="7.44140625" style="16" customWidth="1"/>
    <col min="15117" max="15117" width="7.5546875" style="16" customWidth="1"/>
    <col min="15118" max="15118" width="0" style="16" hidden="1" customWidth="1"/>
    <col min="15119" max="15119" width="7.5546875" style="16" customWidth="1"/>
    <col min="15120" max="15120" width="7.6640625" style="16" customWidth="1"/>
    <col min="15121" max="15121" width="7.44140625" style="16" customWidth="1"/>
    <col min="15122" max="15124" width="8" style="16" customWidth="1"/>
    <col min="15125" max="15125" width="0" style="16" hidden="1" customWidth="1"/>
    <col min="15126" max="15131" width="7.6640625" style="16" customWidth="1"/>
    <col min="15132" max="15132" width="9.109375" style="16"/>
    <col min="15133" max="15133" width="7.5546875" style="16" customWidth="1"/>
    <col min="15134" max="15134" width="4.5546875" style="16" customWidth="1"/>
    <col min="15135" max="15136" width="9.109375" style="16"/>
    <col min="15137" max="15137" width="47" style="16" bestFit="1" customWidth="1"/>
    <col min="15138" max="15138" width="10.33203125" style="16" bestFit="1" customWidth="1"/>
    <col min="15139" max="15366" width="9.109375" style="16"/>
    <col min="15367" max="15367" width="5.6640625" style="16" bestFit="1" customWidth="1"/>
    <col min="15368" max="15368" width="32.44140625" style="16" bestFit="1" customWidth="1"/>
    <col min="15369" max="15369" width="7.109375" style="16" bestFit="1" customWidth="1"/>
    <col min="15370" max="15370" width="8.109375" style="16" bestFit="1" customWidth="1"/>
    <col min="15371" max="15371" width="5.88671875" style="16" bestFit="1" customWidth="1"/>
    <col min="15372" max="15372" width="7.44140625" style="16" customWidth="1"/>
    <col min="15373" max="15373" width="7.5546875" style="16" customWidth="1"/>
    <col min="15374" max="15374" width="0" style="16" hidden="1" customWidth="1"/>
    <col min="15375" max="15375" width="7.5546875" style="16" customWidth="1"/>
    <col min="15376" max="15376" width="7.6640625" style="16" customWidth="1"/>
    <col min="15377" max="15377" width="7.44140625" style="16" customWidth="1"/>
    <col min="15378" max="15380" width="8" style="16" customWidth="1"/>
    <col min="15381" max="15381" width="0" style="16" hidden="1" customWidth="1"/>
    <col min="15382" max="15387" width="7.6640625" style="16" customWidth="1"/>
    <col min="15388" max="15388" width="9.109375" style="16"/>
    <col min="15389" max="15389" width="7.5546875" style="16" customWidth="1"/>
    <col min="15390" max="15390" width="4.5546875" style="16" customWidth="1"/>
    <col min="15391" max="15392" width="9.109375" style="16"/>
    <col min="15393" max="15393" width="47" style="16" bestFit="1" customWidth="1"/>
    <col min="15394" max="15394" width="10.33203125" style="16" bestFit="1" customWidth="1"/>
    <col min="15395" max="15622" width="9.109375" style="16"/>
    <col min="15623" max="15623" width="5.6640625" style="16" bestFit="1" customWidth="1"/>
    <col min="15624" max="15624" width="32.44140625" style="16" bestFit="1" customWidth="1"/>
    <col min="15625" max="15625" width="7.109375" style="16" bestFit="1" customWidth="1"/>
    <col min="15626" max="15626" width="8.109375" style="16" bestFit="1" customWidth="1"/>
    <col min="15627" max="15627" width="5.88671875" style="16" bestFit="1" customWidth="1"/>
    <col min="15628" max="15628" width="7.44140625" style="16" customWidth="1"/>
    <col min="15629" max="15629" width="7.5546875" style="16" customWidth="1"/>
    <col min="15630" max="15630" width="0" style="16" hidden="1" customWidth="1"/>
    <col min="15631" max="15631" width="7.5546875" style="16" customWidth="1"/>
    <col min="15632" max="15632" width="7.6640625" style="16" customWidth="1"/>
    <col min="15633" max="15633" width="7.44140625" style="16" customWidth="1"/>
    <col min="15634" max="15636" width="8" style="16" customWidth="1"/>
    <col min="15637" max="15637" width="0" style="16" hidden="1" customWidth="1"/>
    <col min="15638" max="15643" width="7.6640625" style="16" customWidth="1"/>
    <col min="15644" max="15644" width="9.109375" style="16"/>
    <col min="15645" max="15645" width="7.5546875" style="16" customWidth="1"/>
    <col min="15646" max="15646" width="4.5546875" style="16" customWidth="1"/>
    <col min="15647" max="15648" width="9.109375" style="16"/>
    <col min="15649" max="15649" width="47" style="16" bestFit="1" customWidth="1"/>
    <col min="15650" max="15650" width="10.33203125" style="16" bestFit="1" customWidth="1"/>
    <col min="15651" max="15878" width="9.109375" style="16"/>
    <col min="15879" max="15879" width="5.6640625" style="16" bestFit="1" customWidth="1"/>
    <col min="15880" max="15880" width="32.44140625" style="16" bestFit="1" customWidth="1"/>
    <col min="15881" max="15881" width="7.109375" style="16" bestFit="1" customWidth="1"/>
    <col min="15882" max="15882" width="8.109375" style="16" bestFit="1" customWidth="1"/>
    <col min="15883" max="15883" width="5.88671875" style="16" bestFit="1" customWidth="1"/>
    <col min="15884" max="15884" width="7.44140625" style="16" customWidth="1"/>
    <col min="15885" max="15885" width="7.5546875" style="16" customWidth="1"/>
    <col min="15886" max="15886" width="0" style="16" hidden="1" customWidth="1"/>
    <col min="15887" max="15887" width="7.5546875" style="16" customWidth="1"/>
    <col min="15888" max="15888" width="7.6640625" style="16" customWidth="1"/>
    <col min="15889" max="15889" width="7.44140625" style="16" customWidth="1"/>
    <col min="15890" max="15892" width="8" style="16" customWidth="1"/>
    <col min="15893" max="15893" width="0" style="16" hidden="1" customWidth="1"/>
    <col min="15894" max="15899" width="7.6640625" style="16" customWidth="1"/>
    <col min="15900" max="15900" width="9.109375" style="16"/>
    <col min="15901" max="15901" width="7.5546875" style="16" customWidth="1"/>
    <col min="15902" max="15902" width="4.5546875" style="16" customWidth="1"/>
    <col min="15903" max="15904" width="9.109375" style="16"/>
    <col min="15905" max="15905" width="47" style="16" bestFit="1" customWidth="1"/>
    <col min="15906" max="15906" width="10.33203125" style="16" bestFit="1" customWidth="1"/>
    <col min="15907" max="16134" width="9.109375" style="16"/>
    <col min="16135" max="16135" width="5.6640625" style="16" bestFit="1" customWidth="1"/>
    <col min="16136" max="16136" width="32.44140625" style="16" bestFit="1" customWidth="1"/>
    <col min="16137" max="16137" width="7.109375" style="16" bestFit="1" customWidth="1"/>
    <col min="16138" max="16138" width="8.109375" style="16" bestFit="1" customWidth="1"/>
    <col min="16139" max="16139" width="5.88671875" style="16" bestFit="1" customWidth="1"/>
    <col min="16140" max="16140" width="7.44140625" style="16" customWidth="1"/>
    <col min="16141" max="16141" width="7.5546875" style="16" customWidth="1"/>
    <col min="16142" max="16142" width="0" style="16" hidden="1" customWidth="1"/>
    <col min="16143" max="16143" width="7.5546875" style="16" customWidth="1"/>
    <col min="16144" max="16144" width="7.6640625" style="16" customWidth="1"/>
    <col min="16145" max="16145" width="7.44140625" style="16" customWidth="1"/>
    <col min="16146" max="16148" width="8" style="16" customWidth="1"/>
    <col min="16149" max="16149" width="0" style="16" hidden="1" customWidth="1"/>
    <col min="16150" max="16155" width="7.6640625" style="16" customWidth="1"/>
    <col min="16156" max="16156" width="9.109375" style="16"/>
    <col min="16157" max="16157" width="7.5546875" style="16" customWidth="1"/>
    <col min="16158" max="16158" width="4.5546875" style="16" customWidth="1"/>
    <col min="16159" max="16160" width="9.109375" style="16"/>
    <col min="16161" max="16161" width="47" style="16" bestFit="1" customWidth="1"/>
    <col min="16162" max="16162" width="10.33203125" style="16" bestFit="1" customWidth="1"/>
    <col min="16163" max="16384" width="9.109375" style="16"/>
  </cols>
  <sheetData>
    <row r="1" spans="1:35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86"/>
      <c r="AD1" s="86"/>
    </row>
    <row r="2" spans="1:35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5"/>
      <c r="M2" s="4"/>
      <c r="N2" s="4"/>
      <c r="O2" s="4"/>
      <c r="P2" s="4"/>
      <c r="Q2" s="4"/>
      <c r="R2" s="4"/>
      <c r="S2" s="4"/>
      <c r="T2" s="48"/>
      <c r="U2" s="48"/>
      <c r="V2" s="149"/>
      <c r="W2" s="149"/>
      <c r="X2" s="149"/>
      <c r="Y2" s="149"/>
      <c r="Z2" s="149"/>
      <c r="AA2" s="149"/>
      <c r="AB2" s="149"/>
    </row>
    <row r="3" spans="1:35" s="7" customFormat="1" ht="15.6" x14ac:dyDescent="0.3">
      <c r="A3" s="150" t="s">
        <v>1425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</row>
    <row r="4" spans="1:35" s="7" customFormat="1" ht="15.6" x14ac:dyDescent="0.3">
      <c r="A4" s="151" t="s">
        <v>2494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8"/>
      <c r="AD4" s="8"/>
    </row>
    <row r="5" spans="1:35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5"/>
      <c r="W5"/>
      <c r="X5" s="15"/>
      <c r="Y5" s="15"/>
      <c r="Z5" s="15"/>
      <c r="AA5" s="15"/>
      <c r="AB5"/>
      <c r="AC5"/>
      <c r="AD5"/>
      <c r="AE5"/>
      <c r="AF5"/>
      <c r="AG5"/>
      <c r="AH5"/>
      <c r="AI5"/>
    </row>
    <row r="6" spans="1:35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182</v>
      </c>
      <c r="G6" s="114" t="s">
        <v>6</v>
      </c>
      <c r="H6" s="115" t="s">
        <v>183</v>
      </c>
      <c r="I6" s="116" t="s">
        <v>7</v>
      </c>
      <c r="J6" s="113" t="s">
        <v>232</v>
      </c>
      <c r="K6" s="147" t="s">
        <v>2488</v>
      </c>
      <c r="L6" s="111" t="s">
        <v>239</v>
      </c>
      <c r="M6" s="20" t="s">
        <v>178</v>
      </c>
      <c r="N6" s="62" t="s">
        <v>8</v>
      </c>
      <c r="O6" s="62" t="s">
        <v>179</v>
      </c>
      <c r="P6" s="63" t="s">
        <v>240</v>
      </c>
      <c r="Q6" s="108" t="s">
        <v>9</v>
      </c>
      <c r="R6" s="65" t="s">
        <v>10</v>
      </c>
      <c r="S6" s="66" t="s">
        <v>180</v>
      </c>
      <c r="T6" s="132" t="s">
        <v>275</v>
      </c>
      <c r="U6" s="67" t="s">
        <v>276</v>
      </c>
      <c r="V6" s="25" t="s">
        <v>11</v>
      </c>
      <c r="W6" s="26" t="s">
        <v>12</v>
      </c>
      <c r="X6" s="27" t="s">
        <v>13</v>
      </c>
      <c r="Y6" s="27" t="s">
        <v>54</v>
      </c>
      <c r="Z6" s="27" t="s">
        <v>14</v>
      </c>
      <c r="AA6" s="29" t="s">
        <v>15</v>
      </c>
      <c r="AB6" s="30" t="s">
        <v>16</v>
      </c>
      <c r="AC6" s="31" t="s">
        <v>17</v>
      </c>
      <c r="AD6" s="32" t="s">
        <v>18</v>
      </c>
      <c r="AI6" s="126" t="s">
        <v>210</v>
      </c>
    </row>
    <row r="7" spans="1:35" x14ac:dyDescent="0.25">
      <c r="A7" s="131">
        <v>1</v>
      </c>
      <c r="B7" s="35" t="s">
        <v>505</v>
      </c>
      <c r="C7" s="36">
        <v>687835</v>
      </c>
      <c r="D7" s="35" t="s">
        <v>111</v>
      </c>
      <c r="E7" s="109">
        <v>40022</v>
      </c>
      <c r="F7" s="118">
        <v>0</v>
      </c>
      <c r="G7" s="119">
        <v>24600</v>
      </c>
      <c r="H7" s="118">
        <v>0</v>
      </c>
      <c r="I7" s="119">
        <v>12225.004000000001</v>
      </c>
      <c r="J7" s="120">
        <v>0</v>
      </c>
      <c r="K7" s="145">
        <v>0</v>
      </c>
      <c r="L7" s="121">
        <v>0</v>
      </c>
      <c r="M7" s="122">
        <v>9984.0059999999994</v>
      </c>
      <c r="N7" s="37">
        <v>5184.0079999999998</v>
      </c>
      <c r="O7" s="39">
        <v>26240.000000000004</v>
      </c>
      <c r="P7" s="39">
        <v>0</v>
      </c>
      <c r="Q7" s="38">
        <v>3220.0209999999997</v>
      </c>
      <c r="R7" s="37">
        <v>382.839</v>
      </c>
      <c r="S7" s="39">
        <v>763.48799999999994</v>
      </c>
      <c r="T7" s="39">
        <v>364.80400000000009</v>
      </c>
      <c r="U7" s="39">
        <v>0</v>
      </c>
      <c r="V7" s="38">
        <v>3960.0239999999999</v>
      </c>
      <c r="W7" s="46">
        <v>5712.0079999999998</v>
      </c>
      <c r="X7" s="39">
        <v>7584.0050000000001</v>
      </c>
      <c r="Y7" s="39">
        <v>6960.0050000000001</v>
      </c>
      <c r="Z7" s="39">
        <v>19992</v>
      </c>
      <c r="AA7" s="38">
        <v>1480.0440000000001</v>
      </c>
      <c r="AB7" s="40">
        <v>97001.034</v>
      </c>
      <c r="AC7" s="41">
        <v>1</v>
      </c>
      <c r="AD7" s="42">
        <v>0</v>
      </c>
      <c r="AF7" s="43" t="s">
        <v>12</v>
      </c>
      <c r="AG7" s="43" t="s">
        <v>2196</v>
      </c>
      <c r="AH7" s="44">
        <v>45942</v>
      </c>
      <c r="AI7" s="127">
        <v>1.19</v>
      </c>
    </row>
    <row r="8" spans="1:35" x14ac:dyDescent="0.25">
      <c r="A8" s="131">
        <v>2</v>
      </c>
      <c r="B8" s="35" t="s">
        <v>259</v>
      </c>
      <c r="C8" s="36">
        <v>675991</v>
      </c>
      <c r="D8" s="35" t="s">
        <v>102</v>
      </c>
      <c r="E8" s="109">
        <v>39877</v>
      </c>
      <c r="F8" s="118">
        <v>0</v>
      </c>
      <c r="G8" s="119">
        <v>15990.000000000002</v>
      </c>
      <c r="H8" s="118">
        <v>0</v>
      </c>
      <c r="I8" s="119">
        <v>24450</v>
      </c>
      <c r="J8" s="120">
        <v>0</v>
      </c>
      <c r="K8" s="145">
        <v>0</v>
      </c>
      <c r="L8" s="121">
        <v>0</v>
      </c>
      <c r="M8" s="122">
        <v>4992.0150000000003</v>
      </c>
      <c r="N8" s="37">
        <v>5184.0050000000001</v>
      </c>
      <c r="O8" s="39">
        <v>2624.0160000000001</v>
      </c>
      <c r="P8" s="39">
        <v>0</v>
      </c>
      <c r="Q8" s="38">
        <v>3220.0289999999995</v>
      </c>
      <c r="R8" s="37">
        <v>765.71900000000005</v>
      </c>
      <c r="S8" s="39">
        <v>763.50900000000001</v>
      </c>
      <c r="T8" s="39">
        <v>45.637000000000008</v>
      </c>
      <c r="U8" s="39">
        <v>0</v>
      </c>
      <c r="V8" s="38">
        <v>0</v>
      </c>
      <c r="W8" s="46">
        <v>11602.5</v>
      </c>
      <c r="X8" s="39">
        <v>0</v>
      </c>
      <c r="Y8" s="39">
        <v>870.05700000000002</v>
      </c>
      <c r="Z8" s="39">
        <v>7996.8050000000003</v>
      </c>
      <c r="AA8" s="38">
        <v>5920.0150000000003</v>
      </c>
      <c r="AB8" s="40">
        <v>65989.02900000001</v>
      </c>
      <c r="AC8" s="41">
        <v>3</v>
      </c>
      <c r="AD8" s="42">
        <v>1</v>
      </c>
      <c r="AF8" s="43" t="s">
        <v>13</v>
      </c>
      <c r="AG8" s="43" t="s">
        <v>314</v>
      </c>
      <c r="AH8" s="44">
        <v>45969</v>
      </c>
      <c r="AI8" s="45">
        <v>1.58</v>
      </c>
    </row>
    <row r="9" spans="1:35" x14ac:dyDescent="0.25">
      <c r="A9" s="131">
        <v>3</v>
      </c>
      <c r="B9" s="35" t="s">
        <v>493</v>
      </c>
      <c r="C9" s="36">
        <v>669474</v>
      </c>
      <c r="D9" s="35" t="s">
        <v>25</v>
      </c>
      <c r="E9" s="109">
        <v>39935</v>
      </c>
      <c r="F9" s="118">
        <v>0</v>
      </c>
      <c r="G9" s="119">
        <v>12300.002</v>
      </c>
      <c r="H9" s="118">
        <v>0</v>
      </c>
      <c r="I9" s="119">
        <v>1956.0309999999997</v>
      </c>
      <c r="J9" s="120">
        <v>0</v>
      </c>
      <c r="K9" s="145">
        <v>0</v>
      </c>
      <c r="L9" s="121">
        <v>0</v>
      </c>
      <c r="M9" s="122">
        <v>24960.000000000004</v>
      </c>
      <c r="N9" s="37">
        <v>2592.0160000000001</v>
      </c>
      <c r="O9" s="39">
        <v>16400.001</v>
      </c>
      <c r="P9" s="39">
        <v>0</v>
      </c>
      <c r="Q9" s="38">
        <v>6440.0079999999989</v>
      </c>
      <c r="R9" s="37">
        <v>0</v>
      </c>
      <c r="S9" s="39">
        <v>763.52599999999995</v>
      </c>
      <c r="T9" s="39">
        <v>22.888000000000005</v>
      </c>
      <c r="U9" s="39">
        <v>0</v>
      </c>
      <c r="V9" s="38">
        <v>0</v>
      </c>
      <c r="W9" s="46">
        <v>2856.0160000000001</v>
      </c>
      <c r="X9" s="39">
        <v>1896.002</v>
      </c>
      <c r="Y9" s="39">
        <v>3480.0059999999999</v>
      </c>
      <c r="Z9" s="39">
        <v>0</v>
      </c>
      <c r="AA9" s="38">
        <v>0</v>
      </c>
      <c r="AB9" s="40">
        <v>64343.543000000005</v>
      </c>
      <c r="AC9" s="41">
        <v>6</v>
      </c>
      <c r="AD9" s="42">
        <v>3</v>
      </c>
      <c r="AF9" s="43" t="s">
        <v>54</v>
      </c>
      <c r="AG9" s="43" t="s">
        <v>212</v>
      </c>
      <c r="AH9" s="44">
        <v>46031</v>
      </c>
      <c r="AI9" s="45">
        <v>1.45</v>
      </c>
    </row>
    <row r="10" spans="1:35" x14ac:dyDescent="0.25">
      <c r="A10" s="131">
        <v>4</v>
      </c>
      <c r="B10" s="35" t="s">
        <v>257</v>
      </c>
      <c r="C10" s="36">
        <v>678499</v>
      </c>
      <c r="D10" s="35" t="s">
        <v>102</v>
      </c>
      <c r="E10" s="109">
        <v>39817</v>
      </c>
      <c r="F10" s="118">
        <v>0</v>
      </c>
      <c r="G10" s="119">
        <v>3936.0120000000006</v>
      </c>
      <c r="H10" s="118">
        <v>0</v>
      </c>
      <c r="I10" s="119">
        <v>12225.003000000001</v>
      </c>
      <c r="J10" s="120">
        <v>0</v>
      </c>
      <c r="K10" s="145">
        <v>0</v>
      </c>
      <c r="L10" s="121">
        <v>0</v>
      </c>
      <c r="M10" s="122">
        <v>4992.0050000000001</v>
      </c>
      <c r="N10" s="37">
        <v>2592.027</v>
      </c>
      <c r="O10" s="39">
        <v>10496.004999999999</v>
      </c>
      <c r="P10" s="39">
        <v>0</v>
      </c>
      <c r="Q10" s="38">
        <v>12880.003999999999</v>
      </c>
      <c r="R10" s="37">
        <v>3062.424</v>
      </c>
      <c r="S10" s="39">
        <v>1526.829</v>
      </c>
      <c r="T10" s="39">
        <v>364.80200000000008</v>
      </c>
      <c r="U10" s="39">
        <v>0</v>
      </c>
      <c r="V10" s="38">
        <v>3960.01</v>
      </c>
      <c r="W10" s="46">
        <v>14279.999999999998</v>
      </c>
      <c r="X10" s="39">
        <v>3792.0120000000002</v>
      </c>
      <c r="Y10" s="39">
        <v>3480.0140000000001</v>
      </c>
      <c r="Z10" s="39">
        <v>1999.231</v>
      </c>
      <c r="AA10" s="38">
        <v>1480.0519999999999</v>
      </c>
      <c r="AB10" s="40">
        <v>58833.026999999995</v>
      </c>
      <c r="AC10" s="41">
        <v>4</v>
      </c>
      <c r="AD10" s="42">
        <v>0</v>
      </c>
      <c r="AF10" s="43" t="s">
        <v>14</v>
      </c>
      <c r="AG10" s="43" t="s">
        <v>2371</v>
      </c>
      <c r="AH10" s="44">
        <v>46073</v>
      </c>
      <c r="AI10" s="127">
        <v>1.47</v>
      </c>
    </row>
    <row r="11" spans="1:35" x14ac:dyDescent="0.25">
      <c r="A11" s="131">
        <v>5</v>
      </c>
      <c r="B11" s="35" t="s">
        <v>1540</v>
      </c>
      <c r="C11" s="36">
        <v>692671</v>
      </c>
      <c r="D11" s="35" t="s">
        <v>69</v>
      </c>
      <c r="E11" s="109">
        <v>40755</v>
      </c>
      <c r="F11" s="118">
        <v>29.500597366407252</v>
      </c>
      <c r="G11" s="119">
        <v>3936.0130000000004</v>
      </c>
      <c r="H11" s="118">
        <v>46.289402134829956</v>
      </c>
      <c r="I11" s="119">
        <v>12225.002</v>
      </c>
      <c r="J11" s="120">
        <v>0</v>
      </c>
      <c r="K11" s="145">
        <v>0</v>
      </c>
      <c r="L11" s="121">
        <v>0</v>
      </c>
      <c r="M11" s="122">
        <v>2496.0300000000002</v>
      </c>
      <c r="N11" s="37">
        <v>324.02300000000002</v>
      </c>
      <c r="O11" s="39">
        <v>1312.0440000000001</v>
      </c>
      <c r="P11" s="39">
        <v>3030</v>
      </c>
      <c r="Q11" s="38">
        <v>20125.004000000001</v>
      </c>
      <c r="R11" s="37">
        <v>1531.211</v>
      </c>
      <c r="S11" s="39">
        <v>0</v>
      </c>
      <c r="T11" s="39">
        <v>182.41500000000002</v>
      </c>
      <c r="U11" s="39">
        <v>0</v>
      </c>
      <c r="V11" s="38">
        <v>7920.0029999999997</v>
      </c>
      <c r="W11" s="46">
        <v>8925.0040000000008</v>
      </c>
      <c r="X11" s="39">
        <v>948.06399999999996</v>
      </c>
      <c r="Y11" s="39">
        <v>870.06299999999999</v>
      </c>
      <c r="Z11" s="39">
        <v>0</v>
      </c>
      <c r="AA11" s="38">
        <v>0</v>
      </c>
      <c r="AB11" s="40">
        <v>55627.055999999997</v>
      </c>
      <c r="AC11" s="41">
        <v>10</v>
      </c>
      <c r="AD11" s="42">
        <v>5</v>
      </c>
      <c r="AF11" s="43" t="s">
        <v>15</v>
      </c>
      <c r="AG11" s="43" t="s">
        <v>2372</v>
      </c>
      <c r="AH11" s="44">
        <v>46120</v>
      </c>
      <c r="AI11" s="127">
        <v>1.48</v>
      </c>
    </row>
    <row r="12" spans="1:35" x14ac:dyDescent="0.25">
      <c r="A12" s="131">
        <v>6</v>
      </c>
      <c r="B12" s="35" t="s">
        <v>521</v>
      </c>
      <c r="C12" s="36">
        <v>685977</v>
      </c>
      <c r="D12" s="35" t="s">
        <v>77</v>
      </c>
      <c r="E12" s="109">
        <v>40015</v>
      </c>
      <c r="F12" s="118">
        <v>0</v>
      </c>
      <c r="G12" s="119">
        <v>12300.004000000001</v>
      </c>
      <c r="H12" s="118">
        <v>0</v>
      </c>
      <c r="I12" s="119">
        <v>1956.0159999999998</v>
      </c>
      <c r="J12" s="120">
        <v>0</v>
      </c>
      <c r="K12" s="145">
        <v>0</v>
      </c>
      <c r="L12" s="121">
        <v>0</v>
      </c>
      <c r="M12" s="122">
        <v>9984.0049999999992</v>
      </c>
      <c r="N12" s="37">
        <v>10368.004999999999</v>
      </c>
      <c r="O12" s="39">
        <v>0</v>
      </c>
      <c r="P12" s="39">
        <v>0</v>
      </c>
      <c r="Q12" s="38">
        <v>12880.001999999999</v>
      </c>
      <c r="R12" s="37">
        <v>0</v>
      </c>
      <c r="S12" s="39">
        <v>0</v>
      </c>
      <c r="T12" s="39">
        <v>91.217000000000013</v>
      </c>
      <c r="U12" s="39">
        <v>0</v>
      </c>
      <c r="V12" s="38">
        <v>0</v>
      </c>
      <c r="W12" s="46">
        <v>357.02</v>
      </c>
      <c r="X12" s="39">
        <v>474.12200000000001</v>
      </c>
      <c r="Y12" s="39">
        <v>6960.0079999999998</v>
      </c>
      <c r="Z12" s="39">
        <v>1999.2260000000001</v>
      </c>
      <c r="AA12" s="38">
        <v>740.03</v>
      </c>
      <c r="AB12" s="40">
        <v>52583.241000000002</v>
      </c>
      <c r="AC12" s="41">
        <v>7</v>
      </c>
      <c r="AD12" s="42">
        <v>1</v>
      </c>
    </row>
    <row r="13" spans="1:35" x14ac:dyDescent="0.25">
      <c r="A13" s="131">
        <v>7</v>
      </c>
      <c r="B13" s="35" t="s">
        <v>263</v>
      </c>
      <c r="C13" s="36">
        <v>680722</v>
      </c>
      <c r="D13" s="35" t="s">
        <v>103</v>
      </c>
      <c r="E13" s="109">
        <v>39925</v>
      </c>
      <c r="F13" s="118">
        <v>43.789611213748593</v>
      </c>
      <c r="G13" s="119">
        <v>12300.003000000001</v>
      </c>
      <c r="H13" s="118">
        <v>0</v>
      </c>
      <c r="I13" s="119">
        <v>1956.0169999999998</v>
      </c>
      <c r="J13" s="120">
        <v>0</v>
      </c>
      <c r="K13" s="145">
        <v>0</v>
      </c>
      <c r="L13" s="121">
        <v>0</v>
      </c>
      <c r="M13" s="122">
        <v>31200</v>
      </c>
      <c r="N13" s="37">
        <v>1296.0609999999999</v>
      </c>
      <c r="O13" s="39">
        <v>1312.0139999999999</v>
      </c>
      <c r="P13" s="39">
        <v>484.80500000000001</v>
      </c>
      <c r="Q13" s="38">
        <v>0</v>
      </c>
      <c r="R13" s="37">
        <v>382.81799999999998</v>
      </c>
      <c r="S13" s="39">
        <v>763.52800000000002</v>
      </c>
      <c r="T13" s="39">
        <v>22.886000000000003</v>
      </c>
      <c r="U13" s="39">
        <v>0</v>
      </c>
      <c r="V13" s="38">
        <v>0</v>
      </c>
      <c r="W13" s="46">
        <v>1428.0039999999999</v>
      </c>
      <c r="X13" s="39">
        <v>3792.0140000000001</v>
      </c>
      <c r="Y13" s="39">
        <v>1740.027</v>
      </c>
      <c r="Z13" s="39">
        <v>0</v>
      </c>
      <c r="AA13" s="38">
        <v>0</v>
      </c>
      <c r="AB13" s="40">
        <v>51323.576000000001</v>
      </c>
      <c r="AC13" s="41">
        <v>16</v>
      </c>
      <c r="AD13" s="42">
        <v>9</v>
      </c>
    </row>
    <row r="14" spans="1:35" x14ac:dyDescent="0.25">
      <c r="A14" s="131">
        <v>8</v>
      </c>
      <c r="B14" s="35" t="s">
        <v>353</v>
      </c>
      <c r="C14" s="36">
        <v>686418</v>
      </c>
      <c r="D14" s="35" t="s">
        <v>46</v>
      </c>
      <c r="E14" s="109">
        <v>40134</v>
      </c>
      <c r="F14" s="118">
        <v>0</v>
      </c>
      <c r="G14" s="119">
        <v>7872.0060000000012</v>
      </c>
      <c r="H14" s="118">
        <v>0</v>
      </c>
      <c r="I14" s="119">
        <v>3912.0099999999998</v>
      </c>
      <c r="J14" s="120">
        <v>0</v>
      </c>
      <c r="K14" s="145">
        <v>0</v>
      </c>
      <c r="L14" s="121">
        <v>0</v>
      </c>
      <c r="M14" s="122">
        <v>0</v>
      </c>
      <c r="N14" s="37">
        <v>2592.0300000000002</v>
      </c>
      <c r="O14" s="39">
        <v>21320</v>
      </c>
      <c r="P14" s="39">
        <v>0</v>
      </c>
      <c r="Q14" s="38">
        <v>0</v>
      </c>
      <c r="R14" s="37">
        <v>1531.252</v>
      </c>
      <c r="S14" s="39">
        <v>0</v>
      </c>
      <c r="T14" s="39">
        <v>0</v>
      </c>
      <c r="U14" s="39">
        <v>0</v>
      </c>
      <c r="V14" s="38">
        <v>0</v>
      </c>
      <c r="W14" s="46">
        <v>2856.0160000000001</v>
      </c>
      <c r="X14" s="39">
        <v>7584.0050000000001</v>
      </c>
      <c r="Y14" s="39">
        <v>870.04700000000003</v>
      </c>
      <c r="Z14" s="39">
        <v>7996.808</v>
      </c>
      <c r="AA14" s="38">
        <v>0</v>
      </c>
      <c r="AB14" s="40">
        <v>50216.080999999998</v>
      </c>
      <c r="AC14" s="41">
        <v>5</v>
      </c>
      <c r="AD14" s="42">
        <v>-3</v>
      </c>
    </row>
    <row r="15" spans="1:35" x14ac:dyDescent="0.25">
      <c r="A15" s="131">
        <v>9</v>
      </c>
      <c r="B15" s="35" t="s">
        <v>1032</v>
      </c>
      <c r="C15" s="36">
        <v>682242</v>
      </c>
      <c r="D15" s="35" t="s">
        <v>86</v>
      </c>
      <c r="E15" s="109">
        <v>40196</v>
      </c>
      <c r="F15" s="118">
        <v>0</v>
      </c>
      <c r="G15" s="119">
        <v>1968.0240000000001</v>
      </c>
      <c r="H15" s="118">
        <v>0</v>
      </c>
      <c r="I15" s="119">
        <v>15892.499999999998</v>
      </c>
      <c r="J15" s="120">
        <v>0</v>
      </c>
      <c r="K15" s="145">
        <v>0</v>
      </c>
      <c r="L15" s="121">
        <v>0</v>
      </c>
      <c r="M15" s="122">
        <v>9984.0069999999996</v>
      </c>
      <c r="N15" s="37">
        <v>5184.0140000000001</v>
      </c>
      <c r="O15" s="39">
        <v>656.12300000000005</v>
      </c>
      <c r="P15" s="39">
        <v>0</v>
      </c>
      <c r="Q15" s="38">
        <v>3220.0139999999997</v>
      </c>
      <c r="R15" s="37">
        <v>1531.2160000000001</v>
      </c>
      <c r="S15" s="39">
        <v>1526.846</v>
      </c>
      <c r="T15" s="39">
        <v>91.231000000000023</v>
      </c>
      <c r="U15" s="39">
        <v>0</v>
      </c>
      <c r="V15" s="38">
        <v>0</v>
      </c>
      <c r="W15" s="46">
        <v>5712.0050000000001</v>
      </c>
      <c r="X15" s="39">
        <v>3792.01</v>
      </c>
      <c r="Y15" s="39">
        <v>6960.0010000000002</v>
      </c>
      <c r="Z15" s="39">
        <v>0</v>
      </c>
      <c r="AA15" s="38">
        <v>0</v>
      </c>
      <c r="AB15" s="40">
        <v>45263.742999999995</v>
      </c>
      <c r="AC15" s="41">
        <v>2</v>
      </c>
      <c r="AD15" s="42">
        <v>-7</v>
      </c>
    </row>
    <row r="16" spans="1:35" x14ac:dyDescent="0.25">
      <c r="A16" s="131">
        <v>10</v>
      </c>
      <c r="B16" s="35" t="s">
        <v>494</v>
      </c>
      <c r="C16" s="36">
        <v>678972</v>
      </c>
      <c r="D16" s="35" t="s">
        <v>143</v>
      </c>
      <c r="E16" s="109">
        <v>40048</v>
      </c>
      <c r="F16" s="118">
        <v>0</v>
      </c>
      <c r="G16" s="119">
        <v>12300.001</v>
      </c>
      <c r="H16" s="118">
        <v>0</v>
      </c>
      <c r="I16" s="119">
        <v>7824.0079999999989</v>
      </c>
      <c r="J16" s="120">
        <v>0</v>
      </c>
      <c r="K16" s="145">
        <v>0</v>
      </c>
      <c r="L16" s="121">
        <v>0</v>
      </c>
      <c r="M16" s="122">
        <v>15600.001</v>
      </c>
      <c r="N16" s="37">
        <v>0</v>
      </c>
      <c r="O16" s="39">
        <v>0</v>
      </c>
      <c r="P16" s="39">
        <v>969.60800000000006</v>
      </c>
      <c r="Q16" s="38">
        <v>3220.0059999999994</v>
      </c>
      <c r="R16" s="37">
        <v>0</v>
      </c>
      <c r="S16" s="39">
        <v>0</v>
      </c>
      <c r="T16" s="39">
        <v>22.812000000000005</v>
      </c>
      <c r="U16" s="39">
        <v>0</v>
      </c>
      <c r="V16" s="38">
        <v>0</v>
      </c>
      <c r="W16" s="46">
        <v>5712.0069999999996</v>
      </c>
      <c r="X16" s="39">
        <v>1896.0060000000001</v>
      </c>
      <c r="Y16" s="39">
        <v>3480.009</v>
      </c>
      <c r="Z16" s="39">
        <v>0</v>
      </c>
      <c r="AA16" s="38">
        <v>0</v>
      </c>
      <c r="AB16" s="40">
        <v>44678.834999999999</v>
      </c>
      <c r="AC16" s="41">
        <v>8</v>
      </c>
      <c r="AD16" s="42">
        <v>-2</v>
      </c>
    </row>
    <row r="17" spans="1:30" x14ac:dyDescent="0.25">
      <c r="A17" s="131">
        <v>11</v>
      </c>
      <c r="B17" s="35" t="s">
        <v>1822</v>
      </c>
      <c r="C17" s="36">
        <v>691272</v>
      </c>
      <c r="D17" s="35" t="s">
        <v>67</v>
      </c>
      <c r="E17" s="109">
        <v>40620</v>
      </c>
      <c r="F17" s="118">
        <v>39.879824498235322</v>
      </c>
      <c r="G17" s="119">
        <v>3936.0070000000005</v>
      </c>
      <c r="H17" s="118">
        <v>39.39</v>
      </c>
      <c r="I17" s="119">
        <v>3912.0159999999996</v>
      </c>
      <c r="J17" s="120">
        <v>0</v>
      </c>
      <c r="K17" s="145">
        <v>0</v>
      </c>
      <c r="L17" s="121">
        <v>0</v>
      </c>
      <c r="M17" s="122">
        <v>20280</v>
      </c>
      <c r="N17" s="37">
        <v>1296.02</v>
      </c>
      <c r="O17" s="39">
        <v>5248.0060000000003</v>
      </c>
      <c r="P17" s="39">
        <v>0</v>
      </c>
      <c r="Q17" s="38">
        <v>6440.0119999999988</v>
      </c>
      <c r="R17" s="37">
        <v>0</v>
      </c>
      <c r="S17" s="39">
        <v>0</v>
      </c>
      <c r="T17" s="39">
        <v>0</v>
      </c>
      <c r="U17" s="39">
        <v>0</v>
      </c>
      <c r="V17" s="38">
        <v>0</v>
      </c>
      <c r="W17" s="46">
        <v>5712.0060000000003</v>
      </c>
      <c r="X17" s="39">
        <v>0</v>
      </c>
      <c r="Y17" s="39">
        <v>1740.0039999999999</v>
      </c>
      <c r="Z17" s="39">
        <v>0</v>
      </c>
      <c r="AA17" s="38">
        <v>0</v>
      </c>
      <c r="AB17" s="40">
        <v>41616.030999999995</v>
      </c>
      <c r="AC17" s="41">
        <v>20</v>
      </c>
      <c r="AD17" s="42">
        <v>9</v>
      </c>
    </row>
    <row r="18" spans="1:30" x14ac:dyDescent="0.25">
      <c r="A18" s="131">
        <v>12</v>
      </c>
      <c r="B18" s="35" t="s">
        <v>1015</v>
      </c>
      <c r="C18" s="36">
        <v>687417</v>
      </c>
      <c r="D18" s="35" t="s">
        <v>40</v>
      </c>
      <c r="E18" s="109">
        <v>40184</v>
      </c>
      <c r="F18" s="118">
        <v>22.696767204928655</v>
      </c>
      <c r="G18" s="119">
        <v>7872.0030000000006</v>
      </c>
      <c r="H18" s="118">
        <v>0</v>
      </c>
      <c r="I18" s="119">
        <v>15892.499999999998</v>
      </c>
      <c r="J18" s="120">
        <v>0</v>
      </c>
      <c r="K18" s="145">
        <v>0</v>
      </c>
      <c r="L18" s="121">
        <v>0</v>
      </c>
      <c r="M18" s="122">
        <v>15600.002</v>
      </c>
      <c r="N18" s="37">
        <v>1296.057</v>
      </c>
      <c r="O18" s="39">
        <v>0</v>
      </c>
      <c r="P18" s="39">
        <v>242.423</v>
      </c>
      <c r="Q18" s="38">
        <v>0</v>
      </c>
      <c r="R18" s="37">
        <v>0</v>
      </c>
      <c r="S18" s="39">
        <v>0</v>
      </c>
      <c r="T18" s="39">
        <v>22.847000000000005</v>
      </c>
      <c r="U18" s="39">
        <v>0</v>
      </c>
      <c r="V18" s="38">
        <v>0</v>
      </c>
      <c r="W18" s="46">
        <v>714.06100000000004</v>
      </c>
      <c r="X18" s="39">
        <v>0</v>
      </c>
      <c r="Y18" s="39">
        <v>0</v>
      </c>
      <c r="Z18" s="39">
        <v>0</v>
      </c>
      <c r="AA18" s="38">
        <v>0</v>
      </c>
      <c r="AB18" s="40">
        <v>41397.47</v>
      </c>
      <c r="AC18" s="41">
        <v>12</v>
      </c>
      <c r="AD18" s="42">
        <v>0</v>
      </c>
    </row>
    <row r="19" spans="1:30" x14ac:dyDescent="0.25">
      <c r="A19" s="131">
        <v>13</v>
      </c>
      <c r="B19" s="35" t="s">
        <v>258</v>
      </c>
      <c r="C19" s="36">
        <v>684336</v>
      </c>
      <c r="D19" s="35" t="s">
        <v>61</v>
      </c>
      <c r="E19" s="109">
        <v>39840</v>
      </c>
      <c r="F19" s="118">
        <v>0</v>
      </c>
      <c r="G19" s="119">
        <v>7872.0080000000007</v>
      </c>
      <c r="H19" s="118">
        <v>0</v>
      </c>
      <c r="I19" s="119">
        <v>978.06299999999987</v>
      </c>
      <c r="J19" s="120">
        <v>0</v>
      </c>
      <c r="K19" s="145">
        <v>0</v>
      </c>
      <c r="L19" s="121">
        <v>0</v>
      </c>
      <c r="M19" s="122">
        <v>20280</v>
      </c>
      <c r="N19" s="37">
        <v>0</v>
      </c>
      <c r="O19" s="39">
        <v>2624.0259999999998</v>
      </c>
      <c r="P19" s="39">
        <v>1969.5000000000002</v>
      </c>
      <c r="Q19" s="38">
        <v>3220.0049999999997</v>
      </c>
      <c r="R19" s="37">
        <v>0</v>
      </c>
      <c r="S19" s="39">
        <v>0</v>
      </c>
      <c r="T19" s="39">
        <v>91.228000000000023</v>
      </c>
      <c r="U19" s="39">
        <v>0</v>
      </c>
      <c r="V19" s="38">
        <v>0</v>
      </c>
      <c r="W19" s="46">
        <v>2856.009</v>
      </c>
      <c r="X19" s="39">
        <v>948.04499999999996</v>
      </c>
      <c r="Y19" s="39">
        <v>435.09</v>
      </c>
      <c r="Z19" s="39">
        <v>0</v>
      </c>
      <c r="AA19" s="38">
        <v>0</v>
      </c>
      <c r="AB19" s="40">
        <v>36943.275999999998</v>
      </c>
      <c r="AC19" s="41">
        <v>21</v>
      </c>
      <c r="AD19" s="42">
        <v>8</v>
      </c>
    </row>
    <row r="20" spans="1:30" x14ac:dyDescent="0.25">
      <c r="A20" s="131">
        <v>14</v>
      </c>
      <c r="B20" s="35" t="s">
        <v>1820</v>
      </c>
      <c r="C20" s="36">
        <v>690018</v>
      </c>
      <c r="D20" s="35" t="s">
        <v>61</v>
      </c>
      <c r="E20" s="109">
        <v>40813</v>
      </c>
      <c r="F20" s="118">
        <v>8.7729222427497184</v>
      </c>
      <c r="G20" s="119">
        <v>7872.0020000000013</v>
      </c>
      <c r="H20" s="118">
        <v>0</v>
      </c>
      <c r="I20" s="119">
        <v>7824.0069999999987</v>
      </c>
      <c r="J20" s="120">
        <v>0</v>
      </c>
      <c r="K20" s="145">
        <v>0</v>
      </c>
      <c r="L20" s="121">
        <v>0</v>
      </c>
      <c r="M20" s="122">
        <v>9984.0030000000006</v>
      </c>
      <c r="N20" s="37">
        <v>2592.0259999999998</v>
      </c>
      <c r="O20" s="39">
        <v>656.12</v>
      </c>
      <c r="P20" s="39">
        <v>1969.5000000000002</v>
      </c>
      <c r="Q20" s="38">
        <v>3220.0019999999995</v>
      </c>
      <c r="R20" s="37">
        <v>3062.422</v>
      </c>
      <c r="S20" s="39">
        <v>1526.85</v>
      </c>
      <c r="T20" s="39">
        <v>45.653000000000006</v>
      </c>
      <c r="U20" s="39">
        <v>0</v>
      </c>
      <c r="V20" s="38">
        <v>0</v>
      </c>
      <c r="W20" s="46">
        <v>1428.0150000000001</v>
      </c>
      <c r="X20" s="39">
        <v>474.05099999999999</v>
      </c>
      <c r="Y20" s="39">
        <v>870.05799999999999</v>
      </c>
      <c r="Z20" s="39">
        <v>0</v>
      </c>
      <c r="AA20" s="38">
        <v>0</v>
      </c>
      <c r="AB20" s="40">
        <v>34554.462</v>
      </c>
      <c r="AC20" s="41">
        <v>14</v>
      </c>
      <c r="AD20" s="42">
        <v>0</v>
      </c>
    </row>
    <row r="21" spans="1:30" x14ac:dyDescent="0.25">
      <c r="A21" s="131">
        <v>15</v>
      </c>
      <c r="B21" s="35" t="s">
        <v>517</v>
      </c>
      <c r="C21" s="36">
        <v>683580</v>
      </c>
      <c r="D21" s="35" t="s">
        <v>121</v>
      </c>
      <c r="E21" s="109">
        <v>39951</v>
      </c>
      <c r="F21" s="118">
        <v>14.526371011154339</v>
      </c>
      <c r="G21" s="119">
        <v>3936.0140000000006</v>
      </c>
      <c r="H21" s="118">
        <v>7.4223043415727927</v>
      </c>
      <c r="I21" s="119">
        <v>3912.0129999999995</v>
      </c>
      <c r="J21" s="120">
        <v>0</v>
      </c>
      <c r="K21" s="145">
        <v>0</v>
      </c>
      <c r="L21" s="121">
        <v>0</v>
      </c>
      <c r="M21" s="122">
        <v>15600.004000000001</v>
      </c>
      <c r="N21" s="37">
        <v>2592.0140000000001</v>
      </c>
      <c r="O21" s="39">
        <v>0</v>
      </c>
      <c r="P21" s="39">
        <v>121.26</v>
      </c>
      <c r="Q21" s="38">
        <v>0</v>
      </c>
      <c r="R21" s="37">
        <v>6124.8119999999999</v>
      </c>
      <c r="S21" s="39">
        <v>1526.817</v>
      </c>
      <c r="T21" s="39">
        <v>0</v>
      </c>
      <c r="U21" s="39">
        <v>0</v>
      </c>
      <c r="V21" s="38">
        <v>1980.05</v>
      </c>
      <c r="W21" s="46">
        <v>1428.0119999999999</v>
      </c>
      <c r="X21" s="39">
        <v>0</v>
      </c>
      <c r="Y21" s="39">
        <v>870.06</v>
      </c>
      <c r="Z21" s="39">
        <v>0</v>
      </c>
      <c r="AA21" s="38">
        <v>0</v>
      </c>
      <c r="AB21" s="40">
        <v>34144.906999999999</v>
      </c>
      <c r="AC21" s="41">
        <v>22</v>
      </c>
      <c r="AD21" s="42">
        <v>7</v>
      </c>
    </row>
    <row r="22" spans="1:30" x14ac:dyDescent="0.25">
      <c r="A22" s="131">
        <v>16</v>
      </c>
      <c r="B22" s="35" t="s">
        <v>1084</v>
      </c>
      <c r="C22" s="36">
        <v>710279</v>
      </c>
      <c r="D22" s="35" t="s">
        <v>492</v>
      </c>
      <c r="E22" s="109">
        <v>40329</v>
      </c>
      <c r="F22" s="118">
        <v>27.860710831567115</v>
      </c>
      <c r="G22" s="119">
        <v>1968.0170000000003</v>
      </c>
      <c r="H22" s="118">
        <v>20.698188326517855</v>
      </c>
      <c r="I22" s="119">
        <v>19559.999999999996</v>
      </c>
      <c r="J22" s="120">
        <v>0</v>
      </c>
      <c r="K22" s="145">
        <v>0</v>
      </c>
      <c r="L22" s="121">
        <v>0</v>
      </c>
      <c r="M22" s="122">
        <v>9984.0079999999998</v>
      </c>
      <c r="N22" s="37">
        <v>0</v>
      </c>
      <c r="O22" s="39">
        <v>1312.0340000000001</v>
      </c>
      <c r="P22" s="39">
        <v>121.23100000000001</v>
      </c>
      <c r="Q22" s="38">
        <v>0</v>
      </c>
      <c r="R22" s="37">
        <v>0</v>
      </c>
      <c r="S22" s="39">
        <v>0</v>
      </c>
      <c r="T22" s="39">
        <v>22.844000000000005</v>
      </c>
      <c r="U22" s="39">
        <v>0</v>
      </c>
      <c r="V22" s="38">
        <v>0</v>
      </c>
      <c r="W22" s="46">
        <v>0</v>
      </c>
      <c r="X22" s="39">
        <v>0</v>
      </c>
      <c r="Y22" s="39">
        <v>0</v>
      </c>
      <c r="Z22" s="39">
        <v>0</v>
      </c>
      <c r="AA22" s="38">
        <v>0</v>
      </c>
      <c r="AB22" s="40">
        <v>32968.133999999998</v>
      </c>
      <c r="AC22" s="41">
        <v>15</v>
      </c>
      <c r="AD22" s="42">
        <v>-1</v>
      </c>
    </row>
    <row r="23" spans="1:30" x14ac:dyDescent="0.25">
      <c r="A23" s="131">
        <v>17</v>
      </c>
      <c r="B23" s="35" t="s">
        <v>1019</v>
      </c>
      <c r="C23" s="36">
        <v>694193</v>
      </c>
      <c r="D23" s="35" t="s">
        <v>90</v>
      </c>
      <c r="E23" s="109">
        <v>40382</v>
      </c>
      <c r="F23" s="118">
        <v>34.460106889476862</v>
      </c>
      <c r="G23" s="119">
        <v>19680.000000000004</v>
      </c>
      <c r="H23" s="118">
        <v>0</v>
      </c>
      <c r="I23" s="119">
        <v>3912.0149999999994</v>
      </c>
      <c r="J23" s="120">
        <v>0</v>
      </c>
      <c r="K23" s="145">
        <v>0</v>
      </c>
      <c r="L23" s="121">
        <v>0</v>
      </c>
      <c r="M23" s="122">
        <v>1248.0609999999999</v>
      </c>
      <c r="N23" s="37">
        <v>0</v>
      </c>
      <c r="O23" s="39">
        <v>656.09500000000003</v>
      </c>
      <c r="P23" s="39">
        <v>242.40700000000001</v>
      </c>
      <c r="Q23" s="38">
        <v>0</v>
      </c>
      <c r="R23" s="37">
        <v>382.81</v>
      </c>
      <c r="S23" s="39">
        <v>0</v>
      </c>
      <c r="T23" s="39">
        <v>22.882000000000005</v>
      </c>
      <c r="U23" s="39">
        <v>0</v>
      </c>
      <c r="V23" s="38">
        <v>0</v>
      </c>
      <c r="W23" s="46">
        <v>5712.0020000000004</v>
      </c>
      <c r="X23" s="39">
        <v>0</v>
      </c>
      <c r="Y23" s="39">
        <v>435.08699999999999</v>
      </c>
      <c r="Z23" s="39">
        <v>0</v>
      </c>
      <c r="AA23" s="38">
        <v>0</v>
      </c>
      <c r="AB23" s="40">
        <v>31590.983000000007</v>
      </c>
      <c r="AC23" s="41">
        <v>9</v>
      </c>
      <c r="AD23" s="42">
        <v>-8</v>
      </c>
    </row>
    <row r="24" spans="1:30" x14ac:dyDescent="0.25">
      <c r="A24" s="131">
        <v>18</v>
      </c>
      <c r="B24" s="35" t="s">
        <v>1020</v>
      </c>
      <c r="C24" s="36">
        <v>706665</v>
      </c>
      <c r="D24" s="35" t="s">
        <v>1315</v>
      </c>
      <c r="E24" s="109">
        <v>40253</v>
      </c>
      <c r="F24" s="118">
        <v>35.579059111170729</v>
      </c>
      <c r="G24" s="119">
        <v>7872.005000000001</v>
      </c>
      <c r="H24" s="118">
        <v>0</v>
      </c>
      <c r="I24" s="119">
        <v>3912.0089999999996</v>
      </c>
      <c r="J24" s="120">
        <v>0</v>
      </c>
      <c r="K24" s="145">
        <v>0</v>
      </c>
      <c r="L24" s="121">
        <v>0</v>
      </c>
      <c r="M24" s="122">
        <v>4992.0010000000002</v>
      </c>
      <c r="N24" s="37">
        <v>2592.018</v>
      </c>
      <c r="O24" s="39">
        <v>5248.0020000000004</v>
      </c>
      <c r="P24" s="39">
        <v>0</v>
      </c>
      <c r="Q24" s="38">
        <v>3220.0249999999996</v>
      </c>
      <c r="R24" s="37">
        <v>0</v>
      </c>
      <c r="S24" s="39">
        <v>381.71600000000001</v>
      </c>
      <c r="T24" s="39">
        <v>22.916000000000004</v>
      </c>
      <c r="U24" s="39">
        <v>0</v>
      </c>
      <c r="V24" s="38">
        <v>0</v>
      </c>
      <c r="W24" s="46">
        <v>5712.0010000000002</v>
      </c>
      <c r="X24" s="39">
        <v>0</v>
      </c>
      <c r="Y24" s="39">
        <v>870.04100000000005</v>
      </c>
      <c r="Z24" s="39">
        <v>0</v>
      </c>
      <c r="AA24" s="38">
        <v>0</v>
      </c>
      <c r="AB24" s="40">
        <v>28117.734</v>
      </c>
      <c r="AC24" s="41">
        <v>13</v>
      </c>
      <c r="AD24" s="42">
        <v>-5</v>
      </c>
    </row>
    <row r="25" spans="1:30" x14ac:dyDescent="0.25">
      <c r="A25" s="131">
        <v>19</v>
      </c>
      <c r="B25" s="35" t="s">
        <v>508</v>
      </c>
      <c r="C25" s="36">
        <v>697845</v>
      </c>
      <c r="D25" s="35" t="s">
        <v>87</v>
      </c>
      <c r="E25" s="109">
        <v>40151</v>
      </c>
      <c r="F25" s="118">
        <v>54.737014017185736</v>
      </c>
      <c r="G25" s="119">
        <v>3936.0090000000005</v>
      </c>
      <c r="H25" s="118">
        <v>27.198218559518875</v>
      </c>
      <c r="I25" s="119">
        <v>3912.0079999999994</v>
      </c>
      <c r="J25" s="120">
        <v>0</v>
      </c>
      <c r="K25" s="145">
        <v>0</v>
      </c>
      <c r="L25" s="121">
        <v>0</v>
      </c>
      <c r="M25" s="122">
        <v>2496.0309999999999</v>
      </c>
      <c r="N25" s="37">
        <v>1296.038</v>
      </c>
      <c r="O25" s="39">
        <v>1312.0519999999999</v>
      </c>
      <c r="P25" s="39">
        <v>969.60699999999997</v>
      </c>
      <c r="Q25" s="38">
        <v>6440.0139999999992</v>
      </c>
      <c r="R25" s="37">
        <v>6124.8060000000005</v>
      </c>
      <c r="S25" s="39">
        <v>3053.6059999999998</v>
      </c>
      <c r="T25" s="39">
        <v>0</v>
      </c>
      <c r="U25" s="39">
        <v>0</v>
      </c>
      <c r="V25" s="38">
        <v>3960.018</v>
      </c>
      <c r="W25" s="46">
        <v>2856.0030000000002</v>
      </c>
      <c r="X25" s="39">
        <v>0</v>
      </c>
      <c r="Y25" s="39">
        <v>870.01199999999994</v>
      </c>
      <c r="Z25" s="39">
        <v>0</v>
      </c>
      <c r="AA25" s="38">
        <v>0</v>
      </c>
      <c r="AB25" s="40">
        <v>27426.460999999996</v>
      </c>
      <c r="AC25" s="41">
        <v>19</v>
      </c>
      <c r="AD25" s="42">
        <v>0</v>
      </c>
    </row>
    <row r="26" spans="1:30" x14ac:dyDescent="0.25">
      <c r="A26" s="131">
        <v>20</v>
      </c>
      <c r="B26" s="35" t="s">
        <v>495</v>
      </c>
      <c r="C26" s="36">
        <v>683573</v>
      </c>
      <c r="D26" s="35" t="s">
        <v>121</v>
      </c>
      <c r="E26" s="109">
        <v>39844</v>
      </c>
      <c r="F26" s="118">
        <v>36.308427527885847</v>
      </c>
      <c r="G26" s="119">
        <v>3936.0060000000003</v>
      </c>
      <c r="H26" s="118">
        <v>14.820608683145585</v>
      </c>
      <c r="I26" s="119">
        <v>1956.0269999999998</v>
      </c>
      <c r="J26" s="120">
        <v>0</v>
      </c>
      <c r="K26" s="145">
        <v>0</v>
      </c>
      <c r="L26" s="121">
        <v>0</v>
      </c>
      <c r="M26" s="122">
        <v>2496.0120000000002</v>
      </c>
      <c r="N26" s="37">
        <v>1296.0129999999999</v>
      </c>
      <c r="O26" s="39">
        <v>5248.0069999999996</v>
      </c>
      <c r="P26" s="39">
        <v>0</v>
      </c>
      <c r="Q26" s="38">
        <v>3220.0109999999995</v>
      </c>
      <c r="R26" s="37">
        <v>382.80200000000002</v>
      </c>
      <c r="S26" s="39">
        <v>0</v>
      </c>
      <c r="T26" s="39">
        <v>45.660000000000011</v>
      </c>
      <c r="U26" s="39">
        <v>0</v>
      </c>
      <c r="V26" s="38">
        <v>0</v>
      </c>
      <c r="W26" s="46">
        <v>8925.0010000000002</v>
      </c>
      <c r="X26" s="39">
        <v>474.12200000000001</v>
      </c>
      <c r="Y26" s="39">
        <v>870.01400000000001</v>
      </c>
      <c r="Z26" s="39">
        <v>0</v>
      </c>
      <c r="AA26" s="38">
        <v>0</v>
      </c>
      <c r="AB26" s="40">
        <v>24207.838999999996</v>
      </c>
      <c r="AC26" s="41">
        <v>17</v>
      </c>
      <c r="AD26" s="42">
        <v>-3</v>
      </c>
    </row>
    <row r="27" spans="1:30" x14ac:dyDescent="0.25">
      <c r="A27" s="131">
        <v>21</v>
      </c>
      <c r="B27" s="35" t="s">
        <v>2198</v>
      </c>
      <c r="C27" s="36">
        <v>698027</v>
      </c>
      <c r="D27" s="35" t="s">
        <v>24</v>
      </c>
      <c r="E27" s="109">
        <v>40674</v>
      </c>
      <c r="F27" s="118">
        <v>22.636827550648285</v>
      </c>
      <c r="G27" s="119">
        <v>15990.000000000002</v>
      </c>
      <c r="H27" s="118">
        <v>0</v>
      </c>
      <c r="I27" s="119">
        <v>1956.0249999999999</v>
      </c>
      <c r="J27" s="120">
        <v>0</v>
      </c>
      <c r="K27" s="145">
        <v>0</v>
      </c>
      <c r="L27" s="121">
        <v>0</v>
      </c>
      <c r="M27" s="122">
        <v>2496.0129999999999</v>
      </c>
      <c r="N27" s="37">
        <v>0</v>
      </c>
      <c r="O27" s="39">
        <v>1312.0609999999999</v>
      </c>
      <c r="P27" s="39">
        <v>121.256</v>
      </c>
      <c r="Q27" s="38">
        <v>0</v>
      </c>
      <c r="R27" s="37">
        <v>0</v>
      </c>
      <c r="S27" s="39">
        <v>0</v>
      </c>
      <c r="T27" s="39">
        <v>45.63600000000001</v>
      </c>
      <c r="U27" s="39">
        <v>0</v>
      </c>
      <c r="V27" s="38">
        <v>0</v>
      </c>
      <c r="W27" s="46">
        <v>1428.03</v>
      </c>
      <c r="X27" s="39">
        <v>0</v>
      </c>
      <c r="Y27" s="39">
        <v>870.01599999999996</v>
      </c>
      <c r="Z27" s="39">
        <v>0</v>
      </c>
      <c r="AA27" s="38">
        <v>0</v>
      </c>
      <c r="AB27" s="40">
        <v>23227.764999999999</v>
      </c>
      <c r="AC27" s="41">
        <v>18</v>
      </c>
      <c r="AD27" s="42">
        <v>-3</v>
      </c>
    </row>
    <row r="28" spans="1:30" x14ac:dyDescent="0.25">
      <c r="A28" s="131">
        <v>22</v>
      </c>
      <c r="B28" s="35" t="s">
        <v>1025</v>
      </c>
      <c r="C28" s="36">
        <v>688206</v>
      </c>
      <c r="D28" s="35" t="s">
        <v>90</v>
      </c>
      <c r="E28" s="109">
        <v>40304</v>
      </c>
      <c r="F28" s="118">
        <v>13.792042755790744</v>
      </c>
      <c r="G28" s="119">
        <v>1968.0280000000002</v>
      </c>
      <c r="H28" s="118">
        <v>14.21307390171482</v>
      </c>
      <c r="I28" s="119">
        <v>978.05099999999993</v>
      </c>
      <c r="J28" s="120">
        <v>0</v>
      </c>
      <c r="K28" s="145">
        <v>0</v>
      </c>
      <c r="L28" s="121">
        <v>0</v>
      </c>
      <c r="M28" s="122">
        <v>2496.0189999999998</v>
      </c>
      <c r="N28" s="37">
        <v>10368.003000000001</v>
      </c>
      <c r="O28" s="39">
        <v>1312.0029999999999</v>
      </c>
      <c r="P28" s="39">
        <v>0</v>
      </c>
      <c r="Q28" s="38">
        <v>6440.0059999999994</v>
      </c>
      <c r="R28" s="37">
        <v>0</v>
      </c>
      <c r="S28" s="39">
        <v>0</v>
      </c>
      <c r="T28" s="39">
        <v>0</v>
      </c>
      <c r="U28" s="39">
        <v>0</v>
      </c>
      <c r="V28" s="38">
        <v>0</v>
      </c>
      <c r="W28" s="46">
        <v>1428.009</v>
      </c>
      <c r="X28" s="39">
        <v>0</v>
      </c>
      <c r="Y28" s="39">
        <v>1740.027</v>
      </c>
      <c r="Z28" s="39">
        <v>0</v>
      </c>
      <c r="AA28" s="38">
        <v>0</v>
      </c>
      <c r="AB28" s="40">
        <v>23012.082999999999</v>
      </c>
      <c r="AC28" s="41">
        <v>24</v>
      </c>
      <c r="AD28" s="42">
        <v>2</v>
      </c>
    </row>
    <row r="29" spans="1:30" x14ac:dyDescent="0.25">
      <c r="A29" s="131">
        <v>23</v>
      </c>
      <c r="B29" s="35" t="s">
        <v>330</v>
      </c>
      <c r="C29" s="36">
        <v>691168</v>
      </c>
      <c r="D29" s="35" t="s">
        <v>172</v>
      </c>
      <c r="E29" s="109">
        <v>39916</v>
      </c>
      <c r="F29" s="118">
        <v>0</v>
      </c>
      <c r="G29" s="119">
        <v>3936.0020000000004</v>
      </c>
      <c r="H29" s="118">
        <v>22.208802971429403</v>
      </c>
      <c r="I29" s="119">
        <v>12225.001</v>
      </c>
      <c r="J29" s="120">
        <v>0</v>
      </c>
      <c r="K29" s="145">
        <v>0</v>
      </c>
      <c r="L29" s="121">
        <v>0</v>
      </c>
      <c r="M29" s="122">
        <v>0</v>
      </c>
      <c r="N29" s="37">
        <v>0</v>
      </c>
      <c r="O29" s="39">
        <v>0</v>
      </c>
      <c r="P29" s="39">
        <v>121.215</v>
      </c>
      <c r="Q29" s="38">
        <v>0</v>
      </c>
      <c r="R29" s="37">
        <v>0</v>
      </c>
      <c r="S29" s="39">
        <v>0</v>
      </c>
      <c r="T29" s="39">
        <v>0</v>
      </c>
      <c r="U29" s="39">
        <v>0</v>
      </c>
      <c r="V29" s="38">
        <v>0</v>
      </c>
      <c r="W29" s="46">
        <v>5712.0039999999999</v>
      </c>
      <c r="X29" s="39">
        <v>474.12599999999998</v>
      </c>
      <c r="Y29" s="39">
        <v>0</v>
      </c>
      <c r="Z29" s="39">
        <v>0</v>
      </c>
      <c r="AA29" s="38">
        <v>0</v>
      </c>
      <c r="AB29" s="40">
        <v>22468.348000000002</v>
      </c>
      <c r="AC29" s="41">
        <v>11</v>
      </c>
      <c r="AD29" s="42">
        <v>-12</v>
      </c>
    </row>
    <row r="30" spans="1:30" x14ac:dyDescent="0.25">
      <c r="A30" s="131">
        <v>24</v>
      </c>
      <c r="B30" s="35" t="s">
        <v>1823</v>
      </c>
      <c r="C30" s="36">
        <v>693229</v>
      </c>
      <c r="D30" s="35" t="s">
        <v>105</v>
      </c>
      <c r="E30" s="109">
        <v>40750</v>
      </c>
      <c r="F30" s="118">
        <v>9.3333854649741834</v>
      </c>
      <c r="G30" s="119">
        <v>1968.0230000000001</v>
      </c>
      <c r="H30" s="118">
        <v>14.538441853748633</v>
      </c>
      <c r="I30" s="119">
        <v>1956.0079999999998</v>
      </c>
      <c r="J30" s="120">
        <v>0</v>
      </c>
      <c r="K30" s="145">
        <v>0</v>
      </c>
      <c r="L30" s="121">
        <v>0</v>
      </c>
      <c r="M30" s="122">
        <v>15600.003000000001</v>
      </c>
      <c r="N30" s="37">
        <v>0</v>
      </c>
      <c r="O30" s="39">
        <v>328.01600000000002</v>
      </c>
      <c r="P30" s="39">
        <v>121.209</v>
      </c>
      <c r="Q30" s="38">
        <v>0</v>
      </c>
      <c r="R30" s="37">
        <v>0</v>
      </c>
      <c r="S30" s="39">
        <v>0</v>
      </c>
      <c r="T30" s="39">
        <v>45.638000000000005</v>
      </c>
      <c r="U30" s="39">
        <v>0</v>
      </c>
      <c r="V30" s="38">
        <v>0</v>
      </c>
      <c r="W30" s="46">
        <v>714.04499999999996</v>
      </c>
      <c r="X30" s="39">
        <v>0</v>
      </c>
      <c r="Y30" s="39">
        <v>0</v>
      </c>
      <c r="Z30" s="39">
        <v>0</v>
      </c>
      <c r="AA30" s="38">
        <v>0</v>
      </c>
      <c r="AB30" s="40">
        <v>20611.733</v>
      </c>
      <c r="AC30" s="41">
        <v>68</v>
      </c>
      <c r="AD30" s="42">
        <v>44</v>
      </c>
    </row>
    <row r="31" spans="1:30" x14ac:dyDescent="0.25">
      <c r="A31" s="131">
        <v>25</v>
      </c>
      <c r="B31" s="35" t="s">
        <v>256</v>
      </c>
      <c r="C31" s="36">
        <v>692237</v>
      </c>
      <c r="D31" s="35" t="s">
        <v>142</v>
      </c>
      <c r="E31" s="109">
        <v>40159</v>
      </c>
      <c r="F31" s="118">
        <v>29.141829578044327</v>
      </c>
      <c r="G31" s="119">
        <v>3936.0150000000003</v>
      </c>
      <c r="H31" s="118">
        <v>29.068883707497267</v>
      </c>
      <c r="I31" s="119">
        <v>7824.0029999999988</v>
      </c>
      <c r="J31" s="120">
        <v>13.3843009602714</v>
      </c>
      <c r="K31" s="145">
        <v>0</v>
      </c>
      <c r="L31" s="121">
        <v>0</v>
      </c>
      <c r="M31" s="122">
        <v>4992.0140000000001</v>
      </c>
      <c r="N31" s="37">
        <v>1296.0419999999999</v>
      </c>
      <c r="O31" s="39">
        <v>0</v>
      </c>
      <c r="P31" s="39">
        <v>1515.0039999999999</v>
      </c>
      <c r="Q31" s="38">
        <v>1610.0489999999998</v>
      </c>
      <c r="R31" s="37">
        <v>0</v>
      </c>
      <c r="S31" s="39">
        <v>0</v>
      </c>
      <c r="T31" s="39">
        <v>22.902000000000005</v>
      </c>
      <c r="U31" s="39">
        <v>0</v>
      </c>
      <c r="V31" s="38">
        <v>0</v>
      </c>
      <c r="W31" s="46">
        <v>0</v>
      </c>
      <c r="X31" s="39">
        <v>0</v>
      </c>
      <c r="Y31" s="39">
        <v>0</v>
      </c>
      <c r="Z31" s="39">
        <v>0</v>
      </c>
      <c r="AA31" s="38">
        <v>0</v>
      </c>
      <c r="AB31" s="40">
        <v>19681.024999999998</v>
      </c>
      <c r="AC31" s="41">
        <v>28</v>
      </c>
      <c r="AD31" s="42">
        <v>3</v>
      </c>
    </row>
    <row r="32" spans="1:30" x14ac:dyDescent="0.25">
      <c r="A32" s="131">
        <v>26</v>
      </c>
      <c r="B32" s="35" t="s">
        <v>1021</v>
      </c>
      <c r="C32" s="36">
        <v>703034</v>
      </c>
      <c r="D32" s="35" t="s">
        <v>92</v>
      </c>
      <c r="E32" s="109">
        <v>40366</v>
      </c>
      <c r="F32" s="118">
        <v>28.553045054941997</v>
      </c>
      <c r="G32" s="119">
        <v>7872.0070000000005</v>
      </c>
      <c r="H32" s="118">
        <v>0</v>
      </c>
      <c r="I32" s="119">
        <v>3912.0139999999997</v>
      </c>
      <c r="J32" s="120">
        <v>0</v>
      </c>
      <c r="K32" s="145">
        <v>0</v>
      </c>
      <c r="L32" s="121">
        <v>0</v>
      </c>
      <c r="M32" s="122">
        <v>2496.02</v>
      </c>
      <c r="N32" s="37">
        <v>1296.021</v>
      </c>
      <c r="O32" s="39">
        <v>1312.059</v>
      </c>
      <c r="P32" s="39">
        <v>121.247</v>
      </c>
      <c r="Q32" s="38">
        <v>0</v>
      </c>
      <c r="R32" s="37">
        <v>765.71800000000007</v>
      </c>
      <c r="S32" s="39">
        <v>0</v>
      </c>
      <c r="T32" s="39">
        <v>0</v>
      </c>
      <c r="U32" s="39">
        <v>0</v>
      </c>
      <c r="V32" s="38">
        <v>0</v>
      </c>
      <c r="W32" s="46">
        <v>2856.011</v>
      </c>
      <c r="X32" s="39">
        <v>0</v>
      </c>
      <c r="Y32" s="39">
        <v>0</v>
      </c>
      <c r="Z32" s="39">
        <v>0</v>
      </c>
      <c r="AA32" s="38">
        <v>0</v>
      </c>
      <c r="AB32" s="40">
        <v>19213.829000000002</v>
      </c>
      <c r="AC32" s="41">
        <v>25</v>
      </c>
      <c r="AD32" s="42">
        <v>-1</v>
      </c>
    </row>
    <row r="33" spans="1:30" x14ac:dyDescent="0.25">
      <c r="A33" s="131">
        <v>27</v>
      </c>
      <c r="B33" s="35" t="s">
        <v>503</v>
      </c>
      <c r="C33" s="36">
        <v>680587</v>
      </c>
      <c r="D33" s="35" t="s">
        <v>25</v>
      </c>
      <c r="E33" s="109">
        <v>39857</v>
      </c>
      <c r="F33" s="118">
        <v>40.972624762144513</v>
      </c>
      <c r="G33" s="119">
        <v>984.03400000000011</v>
      </c>
      <c r="H33" s="118">
        <v>34.036850148038077</v>
      </c>
      <c r="I33" s="119">
        <v>3912.0019999999995</v>
      </c>
      <c r="J33" s="120">
        <v>0</v>
      </c>
      <c r="K33" s="145">
        <v>0</v>
      </c>
      <c r="L33" s="121">
        <v>0</v>
      </c>
      <c r="M33" s="122">
        <v>9984.0040000000008</v>
      </c>
      <c r="N33" s="37">
        <v>1296.0239999999999</v>
      </c>
      <c r="O33" s="39">
        <v>328.02600000000001</v>
      </c>
      <c r="P33" s="39">
        <v>242.42699999999999</v>
      </c>
      <c r="Q33" s="38">
        <v>0</v>
      </c>
      <c r="R33" s="37">
        <v>0</v>
      </c>
      <c r="S33" s="39">
        <v>0</v>
      </c>
      <c r="T33" s="39">
        <v>45.622000000000007</v>
      </c>
      <c r="U33" s="39">
        <v>0</v>
      </c>
      <c r="V33" s="38">
        <v>0</v>
      </c>
      <c r="W33" s="46">
        <v>2856.0079999999998</v>
      </c>
      <c r="X33" s="39">
        <v>0</v>
      </c>
      <c r="Y33" s="39">
        <v>0</v>
      </c>
      <c r="Z33" s="39">
        <v>0</v>
      </c>
      <c r="AA33" s="38">
        <v>0</v>
      </c>
      <c r="AB33" s="40">
        <v>19077.693999999996</v>
      </c>
      <c r="AC33" s="41">
        <v>43</v>
      </c>
      <c r="AD33" s="42">
        <v>16</v>
      </c>
    </row>
    <row r="34" spans="1:30" x14ac:dyDescent="0.25">
      <c r="A34" s="131">
        <v>28</v>
      </c>
      <c r="B34" s="35" t="s">
        <v>260</v>
      </c>
      <c r="C34" s="36">
        <v>682168</v>
      </c>
      <c r="D34" s="35" t="s">
        <v>143</v>
      </c>
      <c r="E34" s="109">
        <v>39833</v>
      </c>
      <c r="F34" s="118">
        <v>0</v>
      </c>
      <c r="G34" s="119">
        <v>984.05900000000008</v>
      </c>
      <c r="H34" s="118">
        <v>13.621740059215233</v>
      </c>
      <c r="I34" s="119">
        <v>7824.0019999999995</v>
      </c>
      <c r="J34" s="120">
        <v>0</v>
      </c>
      <c r="K34" s="145">
        <v>0</v>
      </c>
      <c r="L34" s="121">
        <v>0</v>
      </c>
      <c r="M34" s="122">
        <v>4992.0110000000004</v>
      </c>
      <c r="N34" s="37">
        <v>1296.009</v>
      </c>
      <c r="O34" s="39">
        <v>656.10599999999999</v>
      </c>
      <c r="P34" s="39">
        <v>0</v>
      </c>
      <c r="Q34" s="38">
        <v>0</v>
      </c>
      <c r="R34" s="37">
        <v>0</v>
      </c>
      <c r="S34" s="39">
        <v>381.70799999999997</v>
      </c>
      <c r="T34" s="39">
        <v>0</v>
      </c>
      <c r="U34" s="39">
        <v>0</v>
      </c>
      <c r="V34" s="38">
        <v>0</v>
      </c>
      <c r="W34" s="46">
        <v>2856.0129999999999</v>
      </c>
      <c r="X34" s="39">
        <v>0</v>
      </c>
      <c r="Y34" s="39">
        <v>0</v>
      </c>
      <c r="Z34" s="39">
        <v>0</v>
      </c>
      <c r="AA34" s="38">
        <v>0</v>
      </c>
      <c r="AB34" s="40">
        <v>18333.802</v>
      </c>
      <c r="AC34" s="41">
        <v>23</v>
      </c>
      <c r="AD34" s="42">
        <v>-5</v>
      </c>
    </row>
    <row r="35" spans="1:30" x14ac:dyDescent="0.25">
      <c r="A35" s="131">
        <v>29</v>
      </c>
      <c r="B35" s="35" t="s">
        <v>506</v>
      </c>
      <c r="C35" s="36">
        <v>696271</v>
      </c>
      <c r="D35" s="35" t="s">
        <v>101</v>
      </c>
      <c r="E35" s="109">
        <v>40004</v>
      </c>
      <c r="F35" s="118">
        <v>22.798895768023637</v>
      </c>
      <c r="G35" s="119">
        <v>3936.0100000000007</v>
      </c>
      <c r="H35" s="118">
        <v>22.741827103379357</v>
      </c>
      <c r="I35" s="119">
        <v>3912.0109999999995</v>
      </c>
      <c r="J35" s="120">
        <v>0</v>
      </c>
      <c r="K35" s="145">
        <v>0</v>
      </c>
      <c r="L35" s="121">
        <v>0</v>
      </c>
      <c r="M35" s="122">
        <v>4992.0129999999999</v>
      </c>
      <c r="N35" s="37">
        <v>324.04500000000002</v>
      </c>
      <c r="O35" s="39">
        <v>2624.0140000000001</v>
      </c>
      <c r="P35" s="39">
        <v>242.43200000000002</v>
      </c>
      <c r="Q35" s="38">
        <v>0</v>
      </c>
      <c r="R35" s="37">
        <v>0</v>
      </c>
      <c r="S35" s="39">
        <v>381.72300000000001</v>
      </c>
      <c r="T35" s="39">
        <v>22.904000000000003</v>
      </c>
      <c r="U35" s="39">
        <v>0</v>
      </c>
      <c r="V35" s="38">
        <v>0</v>
      </c>
      <c r="W35" s="46">
        <v>1428.01</v>
      </c>
      <c r="X35" s="39">
        <v>1896.009</v>
      </c>
      <c r="Y35" s="39">
        <v>0</v>
      </c>
      <c r="Z35" s="39">
        <v>0</v>
      </c>
      <c r="AA35" s="38">
        <v>0</v>
      </c>
      <c r="AB35" s="40">
        <v>17741.78</v>
      </c>
      <c r="AC35" s="41">
        <v>27</v>
      </c>
      <c r="AD35" s="42">
        <v>-2</v>
      </c>
    </row>
    <row r="36" spans="1:30" x14ac:dyDescent="0.25">
      <c r="A36" s="131">
        <v>30</v>
      </c>
      <c r="B36" s="35" t="s">
        <v>2203</v>
      </c>
      <c r="C36" s="36">
        <v>731888</v>
      </c>
      <c r="D36" s="35" t="s">
        <v>77</v>
      </c>
      <c r="E36" s="109">
        <v>40268</v>
      </c>
      <c r="F36" s="118">
        <v>6.9060213778953727</v>
      </c>
      <c r="G36" s="119">
        <v>984.03700000000015</v>
      </c>
      <c r="H36" s="118">
        <v>0</v>
      </c>
      <c r="I36" s="119">
        <v>0</v>
      </c>
      <c r="J36" s="120">
        <v>19.701157574013198</v>
      </c>
      <c r="K36" s="145">
        <v>0</v>
      </c>
      <c r="L36" s="121">
        <v>800.00300000000004</v>
      </c>
      <c r="M36" s="122">
        <v>9984.0010000000002</v>
      </c>
      <c r="N36" s="37">
        <v>648.12699999999995</v>
      </c>
      <c r="O36" s="39">
        <v>0</v>
      </c>
      <c r="P36" s="39">
        <v>121.24300000000001</v>
      </c>
      <c r="Q36" s="38">
        <v>0</v>
      </c>
      <c r="R36" s="37">
        <v>0</v>
      </c>
      <c r="S36" s="39">
        <v>0</v>
      </c>
      <c r="T36" s="39">
        <v>0</v>
      </c>
      <c r="U36" s="39">
        <v>0</v>
      </c>
      <c r="V36" s="38">
        <v>0</v>
      </c>
      <c r="W36" s="46">
        <v>2856.0010000000002</v>
      </c>
      <c r="X36" s="39">
        <v>948.03700000000003</v>
      </c>
      <c r="Y36" s="39">
        <v>1740.018</v>
      </c>
      <c r="Z36" s="39">
        <v>0</v>
      </c>
      <c r="AA36" s="38">
        <v>0</v>
      </c>
      <c r="AB36" s="40">
        <v>16212.184000000001</v>
      </c>
      <c r="AC36" s="41">
        <v>52</v>
      </c>
      <c r="AD36" s="42">
        <v>22</v>
      </c>
    </row>
    <row r="37" spans="1:30" x14ac:dyDescent="0.25">
      <c r="A37" s="131">
        <v>31</v>
      </c>
      <c r="B37" s="35" t="s">
        <v>1034</v>
      </c>
      <c r="C37" s="36">
        <v>703762</v>
      </c>
      <c r="D37" s="35" t="s">
        <v>25</v>
      </c>
      <c r="E37" s="109">
        <v>40296</v>
      </c>
      <c r="F37" s="118">
        <v>13.116239923886244</v>
      </c>
      <c r="G37" s="119">
        <v>1968.0090000000002</v>
      </c>
      <c r="H37" s="118">
        <v>42.546062685047602</v>
      </c>
      <c r="I37" s="119">
        <v>7824.0009999999993</v>
      </c>
      <c r="J37" s="120">
        <v>0</v>
      </c>
      <c r="K37" s="145">
        <v>0</v>
      </c>
      <c r="L37" s="121">
        <v>0</v>
      </c>
      <c r="M37" s="122">
        <v>4992.0069999999996</v>
      </c>
      <c r="N37" s="37">
        <v>0</v>
      </c>
      <c r="O37" s="39">
        <v>0</v>
      </c>
      <c r="P37" s="39">
        <v>242.41400000000002</v>
      </c>
      <c r="Q37" s="38">
        <v>0</v>
      </c>
      <c r="R37" s="37">
        <v>0</v>
      </c>
      <c r="S37" s="39">
        <v>0</v>
      </c>
      <c r="T37" s="39">
        <v>22.912000000000003</v>
      </c>
      <c r="U37" s="39">
        <v>0</v>
      </c>
      <c r="V37" s="38">
        <v>0</v>
      </c>
      <c r="W37" s="46">
        <v>0</v>
      </c>
      <c r="X37" s="39">
        <v>0</v>
      </c>
      <c r="Y37" s="39">
        <v>0</v>
      </c>
      <c r="Z37" s="39">
        <v>0</v>
      </c>
      <c r="AA37" s="38">
        <v>0</v>
      </c>
      <c r="AB37" s="40">
        <v>15049.342999999999</v>
      </c>
      <c r="AC37" s="41">
        <v>38</v>
      </c>
      <c r="AD37" s="42">
        <v>7</v>
      </c>
    </row>
    <row r="38" spans="1:30" x14ac:dyDescent="0.25">
      <c r="A38" s="131">
        <v>32</v>
      </c>
      <c r="B38" s="35" t="s">
        <v>261</v>
      </c>
      <c r="C38" s="36">
        <v>682530</v>
      </c>
      <c r="D38" s="35" t="s">
        <v>173</v>
      </c>
      <c r="E38" s="109">
        <v>39877</v>
      </c>
      <c r="F38" s="118">
        <v>20.489312381072256</v>
      </c>
      <c r="G38" s="119">
        <v>7872.0040000000008</v>
      </c>
      <c r="H38" s="118">
        <v>0</v>
      </c>
      <c r="I38" s="119">
        <v>1956.0149999999999</v>
      </c>
      <c r="J38" s="120">
        <v>0</v>
      </c>
      <c r="K38" s="145">
        <v>0</v>
      </c>
      <c r="L38" s="121">
        <v>0</v>
      </c>
      <c r="M38" s="122">
        <v>2496.0279999999998</v>
      </c>
      <c r="N38" s="37">
        <v>1296.049</v>
      </c>
      <c r="O38" s="39">
        <v>656.10599999999999</v>
      </c>
      <c r="P38" s="39">
        <v>0</v>
      </c>
      <c r="Q38" s="38">
        <v>0</v>
      </c>
      <c r="R38" s="37">
        <v>0</v>
      </c>
      <c r="S38" s="39">
        <v>763.48599999999999</v>
      </c>
      <c r="T38" s="39">
        <v>0</v>
      </c>
      <c r="U38" s="39">
        <v>0</v>
      </c>
      <c r="V38" s="38">
        <v>0</v>
      </c>
      <c r="W38" s="46">
        <v>0</v>
      </c>
      <c r="X38" s="39">
        <v>0</v>
      </c>
      <c r="Y38" s="39">
        <v>0</v>
      </c>
      <c r="Z38" s="39">
        <v>0</v>
      </c>
      <c r="AA38" s="38">
        <v>0</v>
      </c>
      <c r="AB38" s="40">
        <v>15039.688</v>
      </c>
      <c r="AC38" s="41">
        <v>30</v>
      </c>
      <c r="AD38" s="42">
        <v>-2</v>
      </c>
    </row>
    <row r="39" spans="1:30" x14ac:dyDescent="0.25">
      <c r="A39" s="131">
        <v>33</v>
      </c>
      <c r="B39" s="35" t="s">
        <v>1827</v>
      </c>
      <c r="C39" s="36">
        <v>689445</v>
      </c>
      <c r="D39" s="35" t="s">
        <v>119</v>
      </c>
      <c r="E39" s="109">
        <v>40763</v>
      </c>
      <c r="F39" s="118">
        <v>14.819282249215366</v>
      </c>
      <c r="G39" s="119">
        <v>1968.0320000000002</v>
      </c>
      <c r="H39" s="118">
        <v>18.193461682703486</v>
      </c>
      <c r="I39" s="119">
        <v>7824.0049999999992</v>
      </c>
      <c r="J39" s="120">
        <v>0</v>
      </c>
      <c r="K39" s="145">
        <v>0</v>
      </c>
      <c r="L39" s="121">
        <v>0</v>
      </c>
      <c r="M39" s="122">
        <v>2496.0059999999999</v>
      </c>
      <c r="N39" s="37">
        <v>1296.0029999999999</v>
      </c>
      <c r="O39" s="39">
        <v>1312.049</v>
      </c>
      <c r="P39" s="39">
        <v>0</v>
      </c>
      <c r="Q39" s="38">
        <v>0</v>
      </c>
      <c r="R39" s="37">
        <v>0</v>
      </c>
      <c r="S39" s="39">
        <v>0</v>
      </c>
      <c r="T39" s="39">
        <v>22.836000000000006</v>
      </c>
      <c r="U39" s="39">
        <v>0</v>
      </c>
      <c r="V39" s="38">
        <v>0</v>
      </c>
      <c r="W39" s="46">
        <v>0</v>
      </c>
      <c r="X39" s="39">
        <v>0</v>
      </c>
      <c r="Y39" s="39">
        <v>0</v>
      </c>
      <c r="Z39" s="39">
        <v>0</v>
      </c>
      <c r="AA39" s="38">
        <v>0</v>
      </c>
      <c r="AB39" s="40">
        <v>14918.931</v>
      </c>
      <c r="AC39" s="41">
        <v>33</v>
      </c>
      <c r="AD39" s="42">
        <v>0</v>
      </c>
    </row>
    <row r="40" spans="1:30" x14ac:dyDescent="0.25">
      <c r="A40" s="131">
        <v>34</v>
      </c>
      <c r="B40" s="35" t="s">
        <v>497</v>
      </c>
      <c r="C40" s="36">
        <v>683581</v>
      </c>
      <c r="D40" s="35" t="s">
        <v>121</v>
      </c>
      <c r="E40" s="109">
        <v>39951</v>
      </c>
      <c r="F40" s="118">
        <v>0</v>
      </c>
      <c r="G40" s="119">
        <v>984.06400000000008</v>
      </c>
      <c r="H40" s="118">
        <v>23.147701067414978</v>
      </c>
      <c r="I40" s="119">
        <v>978.05799999999988</v>
      </c>
      <c r="J40" s="120">
        <v>0</v>
      </c>
      <c r="K40" s="145">
        <v>0</v>
      </c>
      <c r="L40" s="121">
        <v>0</v>
      </c>
      <c r="M40" s="122">
        <v>0</v>
      </c>
      <c r="N40" s="37">
        <v>2592.0030000000002</v>
      </c>
      <c r="O40" s="39">
        <v>5248.0129999999999</v>
      </c>
      <c r="P40" s="39">
        <v>0</v>
      </c>
      <c r="Q40" s="38">
        <v>3220.0169999999994</v>
      </c>
      <c r="R40" s="37">
        <v>0</v>
      </c>
      <c r="S40" s="39">
        <v>0</v>
      </c>
      <c r="T40" s="39">
        <v>0</v>
      </c>
      <c r="U40" s="39">
        <v>0</v>
      </c>
      <c r="V40" s="38">
        <v>0</v>
      </c>
      <c r="W40" s="46">
        <v>2856.0059999999999</v>
      </c>
      <c r="X40" s="39">
        <v>1896.0160000000001</v>
      </c>
      <c r="Y40" s="39">
        <v>0</v>
      </c>
      <c r="Z40" s="39">
        <v>0</v>
      </c>
      <c r="AA40" s="38">
        <v>0</v>
      </c>
      <c r="AB40" s="40">
        <v>14900.102999999999</v>
      </c>
      <c r="AC40" s="41">
        <v>26</v>
      </c>
      <c r="AD40" s="42">
        <v>-8</v>
      </c>
    </row>
    <row r="41" spans="1:30" x14ac:dyDescent="0.25">
      <c r="A41" s="131">
        <v>35</v>
      </c>
      <c r="B41" s="35" t="s">
        <v>842</v>
      </c>
      <c r="C41" s="36">
        <v>697525</v>
      </c>
      <c r="D41" s="35" t="s">
        <v>293</v>
      </c>
      <c r="E41" s="109">
        <v>40190</v>
      </c>
      <c r="F41" s="118">
        <v>26.586549665490217</v>
      </c>
      <c r="G41" s="119">
        <v>1968.0260000000003</v>
      </c>
      <c r="H41" s="118">
        <v>29.359572544572242</v>
      </c>
      <c r="I41" s="119">
        <v>3912.0059999999994</v>
      </c>
      <c r="J41" s="120">
        <v>0</v>
      </c>
      <c r="K41" s="145">
        <v>0</v>
      </c>
      <c r="L41" s="121">
        <v>0</v>
      </c>
      <c r="M41" s="122">
        <v>4992.0079999999998</v>
      </c>
      <c r="N41" s="37">
        <v>648.11400000000003</v>
      </c>
      <c r="O41" s="39">
        <v>656.10299999999995</v>
      </c>
      <c r="P41" s="39">
        <v>242.404</v>
      </c>
      <c r="Q41" s="38">
        <v>0</v>
      </c>
      <c r="R41" s="37">
        <v>0</v>
      </c>
      <c r="S41" s="39">
        <v>0</v>
      </c>
      <c r="T41" s="39">
        <v>45.619000000000007</v>
      </c>
      <c r="U41" s="39">
        <v>0</v>
      </c>
      <c r="V41" s="38">
        <v>0</v>
      </c>
      <c r="W41" s="46">
        <v>2856.0070000000001</v>
      </c>
      <c r="X41" s="39">
        <v>474.10199999999998</v>
      </c>
      <c r="Y41" s="39">
        <v>870.05499999999995</v>
      </c>
      <c r="Z41" s="39">
        <v>0</v>
      </c>
      <c r="AA41" s="38">
        <v>0</v>
      </c>
      <c r="AB41" s="40">
        <v>14429.768999999998</v>
      </c>
      <c r="AC41" s="41">
        <v>34</v>
      </c>
      <c r="AD41" s="42">
        <v>-1</v>
      </c>
    </row>
    <row r="42" spans="1:30" x14ac:dyDescent="0.25">
      <c r="A42" s="131">
        <v>36</v>
      </c>
      <c r="B42" s="35" t="s">
        <v>518</v>
      </c>
      <c r="C42" s="36">
        <v>685195</v>
      </c>
      <c r="D42" s="35" t="s">
        <v>95</v>
      </c>
      <c r="E42" s="109">
        <v>39917</v>
      </c>
      <c r="F42" s="118">
        <v>4.6786927324870922</v>
      </c>
      <c r="G42" s="119">
        <v>0</v>
      </c>
      <c r="H42" s="118">
        <v>18.894774409873225</v>
      </c>
      <c r="I42" s="119">
        <v>7824.003999999999</v>
      </c>
      <c r="J42" s="120">
        <v>0</v>
      </c>
      <c r="K42" s="145">
        <v>0</v>
      </c>
      <c r="L42" s="121">
        <v>0</v>
      </c>
      <c r="M42" s="122">
        <v>2496.0030000000002</v>
      </c>
      <c r="N42" s="37">
        <v>0</v>
      </c>
      <c r="O42" s="39">
        <v>2624.002</v>
      </c>
      <c r="P42" s="39">
        <v>0</v>
      </c>
      <c r="Q42" s="38">
        <v>0</v>
      </c>
      <c r="R42" s="37">
        <v>0</v>
      </c>
      <c r="S42" s="39">
        <v>0</v>
      </c>
      <c r="T42" s="39">
        <v>0</v>
      </c>
      <c r="U42" s="39">
        <v>0</v>
      </c>
      <c r="V42" s="38">
        <v>0</v>
      </c>
      <c r="W42" s="46">
        <v>0</v>
      </c>
      <c r="X42" s="39">
        <v>0</v>
      </c>
      <c r="Y42" s="39">
        <v>0</v>
      </c>
      <c r="Z42" s="39">
        <v>0</v>
      </c>
      <c r="AA42" s="38">
        <v>0</v>
      </c>
      <c r="AB42" s="40">
        <v>12948.687692732487</v>
      </c>
      <c r="AC42" s="41">
        <v>32</v>
      </c>
      <c r="AD42" s="42">
        <v>-4</v>
      </c>
    </row>
    <row r="43" spans="1:30" x14ac:dyDescent="0.25">
      <c r="A43" s="131">
        <v>37</v>
      </c>
      <c r="B43" s="35" t="s">
        <v>1017</v>
      </c>
      <c r="C43" s="36">
        <v>688201</v>
      </c>
      <c r="D43" s="35" t="s">
        <v>90</v>
      </c>
      <c r="E43" s="109">
        <v>40443</v>
      </c>
      <c r="F43" s="118">
        <v>21.540566805923039</v>
      </c>
      <c r="G43" s="119">
        <v>3936.0030000000006</v>
      </c>
      <c r="H43" s="118">
        <v>44.409605942858803</v>
      </c>
      <c r="I43" s="119">
        <v>3912.0119999999997</v>
      </c>
      <c r="J43" s="120">
        <v>0</v>
      </c>
      <c r="K43" s="145">
        <v>0</v>
      </c>
      <c r="L43" s="121">
        <v>0</v>
      </c>
      <c r="M43" s="122">
        <v>2496.0100000000002</v>
      </c>
      <c r="N43" s="37">
        <v>0</v>
      </c>
      <c r="O43" s="39">
        <v>1312.011</v>
      </c>
      <c r="P43" s="39">
        <v>484.81100000000004</v>
      </c>
      <c r="Q43" s="38">
        <v>0</v>
      </c>
      <c r="R43" s="37">
        <v>0</v>
      </c>
      <c r="S43" s="39">
        <v>381.72699999999998</v>
      </c>
      <c r="T43" s="39">
        <v>0</v>
      </c>
      <c r="U43" s="39">
        <v>0</v>
      </c>
      <c r="V43" s="38">
        <v>0</v>
      </c>
      <c r="W43" s="46">
        <v>0</v>
      </c>
      <c r="X43" s="39">
        <v>0</v>
      </c>
      <c r="Y43" s="39">
        <v>0</v>
      </c>
      <c r="Z43" s="39">
        <v>0</v>
      </c>
      <c r="AA43" s="38">
        <v>0</v>
      </c>
      <c r="AB43" s="40">
        <v>12522.574000000001</v>
      </c>
      <c r="AC43" s="41">
        <v>42</v>
      </c>
      <c r="AD43" s="42">
        <v>5</v>
      </c>
    </row>
    <row r="44" spans="1:30" x14ac:dyDescent="0.25">
      <c r="A44" s="131">
        <v>38</v>
      </c>
      <c r="B44" s="35" t="s">
        <v>1013</v>
      </c>
      <c r="C44" s="36">
        <v>674761</v>
      </c>
      <c r="D44" s="35" t="s">
        <v>143</v>
      </c>
      <c r="E44" s="109">
        <v>40254</v>
      </c>
      <c r="F44" s="118">
        <v>32.778099809715606</v>
      </c>
      <c r="G44" s="119">
        <v>984.06200000000013</v>
      </c>
      <c r="H44" s="118">
        <v>6.8233700296076165</v>
      </c>
      <c r="I44" s="119">
        <v>1956.0069999999998</v>
      </c>
      <c r="J44" s="120">
        <v>0</v>
      </c>
      <c r="K44" s="145">
        <v>0</v>
      </c>
      <c r="L44" s="121">
        <v>0</v>
      </c>
      <c r="M44" s="122">
        <v>4992.009</v>
      </c>
      <c r="N44" s="37">
        <v>1296.028</v>
      </c>
      <c r="O44" s="39">
        <v>0</v>
      </c>
      <c r="P44" s="39">
        <v>121.253</v>
      </c>
      <c r="Q44" s="38">
        <v>0</v>
      </c>
      <c r="R44" s="37">
        <v>1531.2450000000001</v>
      </c>
      <c r="S44" s="39">
        <v>0</v>
      </c>
      <c r="T44" s="39">
        <v>0</v>
      </c>
      <c r="U44" s="39">
        <v>0</v>
      </c>
      <c r="V44" s="38">
        <v>0</v>
      </c>
      <c r="W44" s="46">
        <v>1428.027</v>
      </c>
      <c r="X44" s="39">
        <v>948.05700000000002</v>
      </c>
      <c r="Y44" s="39">
        <v>0</v>
      </c>
      <c r="Z44" s="39">
        <v>0</v>
      </c>
      <c r="AA44" s="38">
        <v>0</v>
      </c>
      <c r="AB44" s="40">
        <v>12187.378000000001</v>
      </c>
      <c r="AC44" s="41">
        <v>41</v>
      </c>
      <c r="AD44" s="42">
        <v>3</v>
      </c>
    </row>
    <row r="45" spans="1:30" x14ac:dyDescent="0.25">
      <c r="A45" s="131">
        <v>39</v>
      </c>
      <c r="B45" s="35" t="s">
        <v>375</v>
      </c>
      <c r="C45" s="36">
        <v>669298</v>
      </c>
      <c r="D45" s="35" t="s">
        <v>149</v>
      </c>
      <c r="E45" s="109">
        <v>39830</v>
      </c>
      <c r="F45" s="118">
        <v>17.413944269729448</v>
      </c>
      <c r="G45" s="119">
        <v>7872.0010000000011</v>
      </c>
      <c r="H45" s="118">
        <v>0</v>
      </c>
      <c r="I45" s="119">
        <v>978.0139999999999</v>
      </c>
      <c r="J45" s="120">
        <v>0</v>
      </c>
      <c r="K45" s="145">
        <v>0</v>
      </c>
      <c r="L45" s="121">
        <v>0</v>
      </c>
      <c r="M45" s="122">
        <v>1248.0509999999999</v>
      </c>
      <c r="N45" s="37">
        <v>648.11500000000001</v>
      </c>
      <c r="O45" s="39">
        <v>0</v>
      </c>
      <c r="P45" s="39">
        <v>121.248</v>
      </c>
      <c r="Q45" s="38">
        <v>0</v>
      </c>
      <c r="R45" s="37">
        <v>0</v>
      </c>
      <c r="S45" s="39">
        <v>0</v>
      </c>
      <c r="T45" s="39">
        <v>0</v>
      </c>
      <c r="U45" s="39">
        <v>0</v>
      </c>
      <c r="V45" s="38">
        <v>0</v>
      </c>
      <c r="W45" s="46">
        <v>1428.002</v>
      </c>
      <c r="X45" s="39">
        <v>0</v>
      </c>
      <c r="Y45" s="39">
        <v>0</v>
      </c>
      <c r="Z45" s="39">
        <v>0</v>
      </c>
      <c r="AA45" s="38">
        <v>0</v>
      </c>
      <c r="AB45" s="40">
        <v>12174.183000000001</v>
      </c>
      <c r="AC45" s="41">
        <v>31</v>
      </c>
      <c r="AD45" s="42">
        <v>-8</v>
      </c>
    </row>
    <row r="46" spans="1:30" x14ac:dyDescent="0.25">
      <c r="A46" s="131">
        <v>40</v>
      </c>
      <c r="B46" s="35" t="s">
        <v>1014</v>
      </c>
      <c r="C46" s="36">
        <v>693713</v>
      </c>
      <c r="D46" s="35" t="s">
        <v>121</v>
      </c>
      <c r="E46" s="109">
        <v>40212</v>
      </c>
      <c r="F46" s="118">
        <v>0</v>
      </c>
      <c r="G46" s="119">
        <v>984.05200000000013</v>
      </c>
      <c r="H46" s="118">
        <v>7.4213043415727924</v>
      </c>
      <c r="I46" s="119">
        <v>1956.0229999999997</v>
      </c>
      <c r="J46" s="120">
        <v>0</v>
      </c>
      <c r="K46" s="145">
        <v>0</v>
      </c>
      <c r="L46" s="121">
        <v>0</v>
      </c>
      <c r="M46" s="122">
        <v>4992.0159999999996</v>
      </c>
      <c r="N46" s="37">
        <v>324.03500000000003</v>
      </c>
      <c r="O46" s="39">
        <v>656.09799999999996</v>
      </c>
      <c r="P46" s="39">
        <v>969.60599999999999</v>
      </c>
      <c r="Q46" s="38">
        <v>1610.0609999999997</v>
      </c>
      <c r="R46" s="37">
        <v>0</v>
      </c>
      <c r="S46" s="39">
        <v>1526.8239999999998</v>
      </c>
      <c r="T46" s="39">
        <v>0</v>
      </c>
      <c r="U46" s="39">
        <v>0</v>
      </c>
      <c r="V46" s="38">
        <v>0</v>
      </c>
      <c r="W46" s="46">
        <v>714.04300000000001</v>
      </c>
      <c r="X46" s="39">
        <v>0</v>
      </c>
      <c r="Y46" s="39">
        <v>0</v>
      </c>
      <c r="Z46" s="39">
        <v>0</v>
      </c>
      <c r="AA46" s="38">
        <v>0</v>
      </c>
      <c r="AB46" s="40">
        <v>11783.018999999998</v>
      </c>
      <c r="AC46" s="41">
        <v>48</v>
      </c>
      <c r="AD46" s="42">
        <v>8</v>
      </c>
    </row>
    <row r="47" spans="1:30" x14ac:dyDescent="0.25">
      <c r="A47" s="131">
        <v>41</v>
      </c>
      <c r="B47" s="35" t="s">
        <v>1077</v>
      </c>
      <c r="C47" s="36">
        <v>680902</v>
      </c>
      <c r="D47" s="35" t="s">
        <v>111</v>
      </c>
      <c r="E47" s="109">
        <v>40255</v>
      </c>
      <c r="F47" s="118">
        <v>13.113239923886244</v>
      </c>
      <c r="G47" s="119">
        <v>492.09900000000005</v>
      </c>
      <c r="H47" s="118">
        <v>6.8193700296076161</v>
      </c>
      <c r="I47" s="119">
        <v>978.0329999999999</v>
      </c>
      <c r="J47" s="120">
        <v>6.2469509145388349</v>
      </c>
      <c r="K47" s="145">
        <v>0</v>
      </c>
      <c r="L47" s="121">
        <v>1250.001</v>
      </c>
      <c r="M47" s="122">
        <v>9984.0020000000004</v>
      </c>
      <c r="N47" s="37">
        <v>0</v>
      </c>
      <c r="O47" s="39">
        <v>0</v>
      </c>
      <c r="P47" s="39">
        <v>0</v>
      </c>
      <c r="Q47" s="38">
        <v>0</v>
      </c>
      <c r="R47" s="37">
        <v>0</v>
      </c>
      <c r="S47" s="39">
        <v>0</v>
      </c>
      <c r="T47" s="39">
        <v>22.824000000000005</v>
      </c>
      <c r="U47" s="39">
        <v>0</v>
      </c>
      <c r="V47" s="38">
        <v>0</v>
      </c>
      <c r="W47" s="46">
        <v>0</v>
      </c>
      <c r="X47" s="39">
        <v>0</v>
      </c>
      <c r="Y47" s="39">
        <v>0</v>
      </c>
      <c r="Z47" s="39">
        <v>0</v>
      </c>
      <c r="AA47" s="38">
        <v>0</v>
      </c>
      <c r="AB47" s="40">
        <v>11476.958000000001</v>
      </c>
      <c r="AC47" s="41">
        <v>141</v>
      </c>
      <c r="AD47" s="42">
        <v>100</v>
      </c>
    </row>
    <row r="48" spans="1:30" x14ac:dyDescent="0.25">
      <c r="A48" s="131">
        <v>42</v>
      </c>
      <c r="B48" s="35" t="s">
        <v>1030</v>
      </c>
      <c r="C48" s="36">
        <v>681111</v>
      </c>
      <c r="D48" s="35" t="s">
        <v>194</v>
      </c>
      <c r="E48" s="109">
        <v>40208</v>
      </c>
      <c r="F48" s="118">
        <v>17.84665315933875</v>
      </c>
      <c r="G48" s="119">
        <v>3936.0050000000006</v>
      </c>
      <c r="H48" s="118">
        <v>22.356598578495792</v>
      </c>
      <c r="I48" s="119">
        <v>978.05899999999986</v>
      </c>
      <c r="J48" s="120">
        <v>0</v>
      </c>
      <c r="K48" s="145">
        <v>0</v>
      </c>
      <c r="L48" s="121">
        <v>0</v>
      </c>
      <c r="M48" s="122">
        <v>4992.01</v>
      </c>
      <c r="N48" s="37">
        <v>0</v>
      </c>
      <c r="O48" s="39">
        <v>0</v>
      </c>
      <c r="P48" s="39">
        <v>0</v>
      </c>
      <c r="Q48" s="38">
        <v>0</v>
      </c>
      <c r="R48" s="37">
        <v>0</v>
      </c>
      <c r="S48" s="39">
        <v>0</v>
      </c>
      <c r="T48" s="39">
        <v>0</v>
      </c>
      <c r="U48" s="39">
        <v>0</v>
      </c>
      <c r="V48" s="38">
        <v>0</v>
      </c>
      <c r="W48" s="46">
        <v>1428.008</v>
      </c>
      <c r="X48" s="39">
        <v>0</v>
      </c>
      <c r="Y48" s="39">
        <v>0</v>
      </c>
      <c r="Z48" s="39">
        <v>0</v>
      </c>
      <c r="AA48" s="38">
        <v>0</v>
      </c>
      <c r="AB48" s="40">
        <v>11334.082</v>
      </c>
      <c r="AC48" s="41">
        <v>57</v>
      </c>
      <c r="AD48" s="42">
        <v>15</v>
      </c>
    </row>
    <row r="49" spans="1:30" x14ac:dyDescent="0.25">
      <c r="A49" s="131">
        <v>43</v>
      </c>
      <c r="B49" s="35" t="s">
        <v>702</v>
      </c>
      <c r="C49" s="36">
        <v>715919</v>
      </c>
      <c r="D49" s="35" t="s">
        <v>156</v>
      </c>
      <c r="E49" s="109">
        <v>40051</v>
      </c>
      <c r="F49" s="118">
        <v>17.518844485499436</v>
      </c>
      <c r="G49" s="119">
        <v>0</v>
      </c>
      <c r="H49" s="118">
        <v>17.41093987809208</v>
      </c>
      <c r="I49" s="119">
        <v>7824.0059999999994</v>
      </c>
      <c r="J49" s="120">
        <v>0</v>
      </c>
      <c r="K49" s="145">
        <v>0</v>
      </c>
      <c r="L49" s="121">
        <v>0</v>
      </c>
      <c r="M49" s="122">
        <v>0</v>
      </c>
      <c r="N49" s="37">
        <v>0</v>
      </c>
      <c r="O49" s="39">
        <v>0</v>
      </c>
      <c r="P49" s="39">
        <v>0</v>
      </c>
      <c r="Q49" s="38">
        <v>0</v>
      </c>
      <c r="R49" s="37">
        <v>0</v>
      </c>
      <c r="S49" s="39">
        <v>0</v>
      </c>
      <c r="T49" s="39">
        <v>0</v>
      </c>
      <c r="U49" s="39">
        <v>0</v>
      </c>
      <c r="V49" s="38">
        <v>0</v>
      </c>
      <c r="W49" s="46">
        <v>0</v>
      </c>
      <c r="X49" s="39">
        <v>474.00799999999998</v>
      </c>
      <c r="Y49" s="39">
        <v>1740.0070000000001</v>
      </c>
      <c r="Z49" s="39">
        <v>999.64800000000002</v>
      </c>
      <c r="AA49" s="38">
        <v>0</v>
      </c>
      <c r="AB49" s="40">
        <v>11037.668999999998</v>
      </c>
      <c r="AC49" s="41">
        <v>35</v>
      </c>
      <c r="AD49" s="42">
        <v>-8</v>
      </c>
    </row>
    <row r="50" spans="1:30" x14ac:dyDescent="0.25">
      <c r="A50" s="131">
        <v>44</v>
      </c>
      <c r="B50" s="35" t="s">
        <v>1024</v>
      </c>
      <c r="C50" s="36">
        <v>684541</v>
      </c>
      <c r="D50" s="35" t="s">
        <v>198</v>
      </c>
      <c r="E50" s="109">
        <v>40207</v>
      </c>
      <c r="F50" s="118">
        <v>17.522844485499437</v>
      </c>
      <c r="G50" s="119">
        <v>3936.0110000000004</v>
      </c>
      <c r="H50" s="118">
        <v>27.199218559518876</v>
      </c>
      <c r="I50" s="119">
        <v>978.0619999999999</v>
      </c>
      <c r="J50" s="120">
        <v>0</v>
      </c>
      <c r="K50" s="145">
        <v>0</v>
      </c>
      <c r="L50" s="121">
        <v>0</v>
      </c>
      <c r="M50" s="122">
        <v>2496.0219999999999</v>
      </c>
      <c r="N50" s="37">
        <v>324.04500000000002</v>
      </c>
      <c r="O50" s="39">
        <v>1312.0619999999999</v>
      </c>
      <c r="P50" s="39">
        <v>242.417</v>
      </c>
      <c r="Q50" s="38">
        <v>0</v>
      </c>
      <c r="R50" s="37">
        <v>765.71400000000006</v>
      </c>
      <c r="S50" s="39">
        <v>1526.855</v>
      </c>
      <c r="T50" s="39">
        <v>0</v>
      </c>
      <c r="U50" s="39">
        <v>0</v>
      </c>
      <c r="V50" s="38">
        <v>0</v>
      </c>
      <c r="W50" s="46">
        <v>0</v>
      </c>
      <c r="X50" s="39">
        <v>0</v>
      </c>
      <c r="Y50" s="39">
        <v>0</v>
      </c>
      <c r="Z50" s="39">
        <v>0</v>
      </c>
      <c r="AA50" s="38">
        <v>0</v>
      </c>
      <c r="AB50" s="40">
        <v>11014.726000000001</v>
      </c>
      <c r="AC50" s="41">
        <v>46</v>
      </c>
      <c r="AD50" s="42">
        <v>2</v>
      </c>
    </row>
    <row r="51" spans="1:30" x14ac:dyDescent="0.25">
      <c r="A51" s="131">
        <v>45</v>
      </c>
      <c r="B51" s="35" t="s">
        <v>1022</v>
      </c>
      <c r="C51" s="36">
        <v>675085</v>
      </c>
      <c r="D51" s="35" t="s">
        <v>25</v>
      </c>
      <c r="E51" s="109">
        <v>40263</v>
      </c>
      <c r="F51" s="118">
        <v>26.632206095393933</v>
      </c>
      <c r="G51" s="119">
        <v>984.02900000000011</v>
      </c>
      <c r="H51" s="118">
        <v>27.654940745280943</v>
      </c>
      <c r="I51" s="119">
        <v>1956.0089999999998</v>
      </c>
      <c r="J51" s="120">
        <v>19.506096607933859</v>
      </c>
      <c r="K51" s="145">
        <v>0</v>
      </c>
      <c r="L51" s="121">
        <v>2500</v>
      </c>
      <c r="M51" s="122">
        <v>4992.0060000000003</v>
      </c>
      <c r="N51" s="37">
        <v>1296.0070000000001</v>
      </c>
      <c r="O51" s="39">
        <v>656.09199999999998</v>
      </c>
      <c r="P51" s="39">
        <v>121.223</v>
      </c>
      <c r="Q51" s="38">
        <v>0</v>
      </c>
      <c r="R51" s="37">
        <v>0</v>
      </c>
      <c r="S51" s="39">
        <v>0</v>
      </c>
      <c r="T51" s="39">
        <v>22.829000000000004</v>
      </c>
      <c r="U51" s="39">
        <v>0</v>
      </c>
      <c r="V51" s="38">
        <v>0</v>
      </c>
      <c r="W51" s="46">
        <v>1428.028</v>
      </c>
      <c r="X51" s="39">
        <v>0</v>
      </c>
      <c r="Y51" s="39">
        <v>0</v>
      </c>
      <c r="Z51" s="39">
        <v>0</v>
      </c>
      <c r="AA51" s="38">
        <v>0</v>
      </c>
      <c r="AB51" s="40">
        <v>10678.908000000001</v>
      </c>
      <c r="AC51" s="41">
        <v>58</v>
      </c>
      <c r="AD51" s="42">
        <v>13</v>
      </c>
    </row>
    <row r="52" spans="1:30" x14ac:dyDescent="0.25">
      <c r="A52" s="131">
        <v>46</v>
      </c>
      <c r="B52" s="35" t="s">
        <v>1069</v>
      </c>
      <c r="C52" s="36">
        <v>715049</v>
      </c>
      <c r="D52" s="35" t="s">
        <v>103</v>
      </c>
      <c r="E52" s="109">
        <v>40465</v>
      </c>
      <c r="F52" s="118">
        <v>35.579059111170729</v>
      </c>
      <c r="G52" s="119">
        <v>1968.0310000000002</v>
      </c>
      <c r="H52" s="118">
        <v>8.7114699390460402</v>
      </c>
      <c r="I52" s="119">
        <v>1956.0279999999998</v>
      </c>
      <c r="J52" s="120">
        <v>0</v>
      </c>
      <c r="K52" s="145">
        <v>0</v>
      </c>
      <c r="L52" s="121">
        <v>0</v>
      </c>
      <c r="M52" s="122">
        <v>2496.011</v>
      </c>
      <c r="N52" s="37">
        <v>1296.0550000000001</v>
      </c>
      <c r="O52" s="39">
        <v>2624.0239999999999</v>
      </c>
      <c r="P52" s="39">
        <v>0</v>
      </c>
      <c r="Q52" s="38">
        <v>1610.0539999999999</v>
      </c>
      <c r="R52" s="37">
        <v>0</v>
      </c>
      <c r="S52" s="39">
        <v>0</v>
      </c>
      <c r="T52" s="39">
        <v>22.882000000000005</v>
      </c>
      <c r="U52" s="39">
        <v>0</v>
      </c>
      <c r="V52" s="38">
        <v>0</v>
      </c>
      <c r="W52" s="46">
        <v>1428.018</v>
      </c>
      <c r="X52" s="39">
        <v>474.05599999999998</v>
      </c>
      <c r="Y52" s="39">
        <v>0</v>
      </c>
      <c r="Z52" s="39">
        <v>0</v>
      </c>
      <c r="AA52" s="38">
        <v>0</v>
      </c>
      <c r="AB52" s="40">
        <v>10677.029999999999</v>
      </c>
      <c r="AC52" s="41">
        <v>44</v>
      </c>
      <c r="AD52" s="42">
        <v>-2</v>
      </c>
    </row>
    <row r="53" spans="1:30" x14ac:dyDescent="0.25">
      <c r="A53" s="131">
        <v>47</v>
      </c>
      <c r="B53" s="35" t="s">
        <v>522</v>
      </c>
      <c r="C53" s="36">
        <v>685584</v>
      </c>
      <c r="D53" s="35" t="s">
        <v>73</v>
      </c>
      <c r="E53" s="109">
        <v>40030</v>
      </c>
      <c r="F53" s="118">
        <v>0</v>
      </c>
      <c r="G53" s="119">
        <v>1968.0160000000003</v>
      </c>
      <c r="H53" s="118">
        <v>7.1145369508574099</v>
      </c>
      <c r="I53" s="119">
        <v>0</v>
      </c>
      <c r="J53" s="120">
        <v>1.6070926059210557</v>
      </c>
      <c r="K53" s="145">
        <v>0</v>
      </c>
      <c r="L53" s="121">
        <v>0</v>
      </c>
      <c r="M53" s="122">
        <v>0</v>
      </c>
      <c r="N53" s="37">
        <v>5184.0069999999996</v>
      </c>
      <c r="O53" s="39">
        <v>0</v>
      </c>
      <c r="P53" s="39">
        <v>0</v>
      </c>
      <c r="Q53" s="38">
        <v>1610.0499999999997</v>
      </c>
      <c r="R53" s="37">
        <v>0</v>
      </c>
      <c r="S53" s="39">
        <v>0</v>
      </c>
      <c r="T53" s="39">
        <v>0</v>
      </c>
      <c r="U53" s="39">
        <v>0</v>
      </c>
      <c r="V53" s="38">
        <v>0</v>
      </c>
      <c r="W53" s="46">
        <v>1428.0160000000001</v>
      </c>
      <c r="X53" s="39">
        <v>474.101</v>
      </c>
      <c r="Y53" s="39">
        <v>0</v>
      </c>
      <c r="Z53" s="39">
        <v>0</v>
      </c>
      <c r="AA53" s="38">
        <v>0</v>
      </c>
      <c r="AB53" s="40">
        <v>10664.19</v>
      </c>
      <c r="AC53" s="41">
        <v>29</v>
      </c>
      <c r="AD53" s="42">
        <v>-18</v>
      </c>
    </row>
    <row r="54" spans="1:30" x14ac:dyDescent="0.25">
      <c r="A54" s="131">
        <v>48</v>
      </c>
      <c r="B54" s="35" t="s">
        <v>512</v>
      </c>
      <c r="C54" s="36">
        <v>687692</v>
      </c>
      <c r="D54" s="35" t="s">
        <v>172</v>
      </c>
      <c r="E54" s="109">
        <v>39862</v>
      </c>
      <c r="F54" s="118">
        <v>13.787042755790745</v>
      </c>
      <c r="G54" s="119">
        <v>984.0200000000001</v>
      </c>
      <c r="H54" s="118">
        <v>28.866243862858227</v>
      </c>
      <c r="I54" s="119">
        <v>3912.0049999999997</v>
      </c>
      <c r="J54" s="120">
        <v>0</v>
      </c>
      <c r="K54" s="145">
        <v>0</v>
      </c>
      <c r="L54" s="121">
        <v>0</v>
      </c>
      <c r="M54" s="122">
        <v>2496.002</v>
      </c>
      <c r="N54" s="37">
        <v>0</v>
      </c>
      <c r="O54" s="39">
        <v>2624.0129999999999</v>
      </c>
      <c r="P54" s="39">
        <v>0</v>
      </c>
      <c r="Q54" s="38">
        <v>0</v>
      </c>
      <c r="R54" s="37">
        <v>382.81400000000002</v>
      </c>
      <c r="S54" s="39">
        <v>0</v>
      </c>
      <c r="T54" s="39">
        <v>0</v>
      </c>
      <c r="U54" s="39">
        <v>0</v>
      </c>
      <c r="V54" s="38">
        <v>0</v>
      </c>
      <c r="W54" s="46">
        <v>0</v>
      </c>
      <c r="X54" s="39">
        <v>0</v>
      </c>
      <c r="Y54" s="39">
        <v>0</v>
      </c>
      <c r="Z54" s="39">
        <v>0</v>
      </c>
      <c r="AA54" s="38">
        <v>0</v>
      </c>
      <c r="AB54" s="40">
        <v>10398.854000000001</v>
      </c>
      <c r="AC54" s="41">
        <v>49</v>
      </c>
      <c r="AD54" s="42">
        <v>1</v>
      </c>
    </row>
    <row r="55" spans="1:30" x14ac:dyDescent="0.25">
      <c r="A55" s="131">
        <v>49</v>
      </c>
      <c r="B55" s="35" t="s">
        <v>586</v>
      </c>
      <c r="C55" s="36">
        <v>708527</v>
      </c>
      <c r="D55" s="35" t="s">
        <v>218</v>
      </c>
      <c r="E55" s="109">
        <v>39973</v>
      </c>
      <c r="F55" s="118">
        <v>8.7709222427497178</v>
      </c>
      <c r="G55" s="119">
        <v>3936.0160000000005</v>
      </c>
      <c r="H55" s="118">
        <v>35.353784127374539</v>
      </c>
      <c r="I55" s="119">
        <v>1956.0039999999997</v>
      </c>
      <c r="J55" s="120">
        <v>0</v>
      </c>
      <c r="K55" s="145">
        <v>0</v>
      </c>
      <c r="L55" s="121">
        <v>0</v>
      </c>
      <c r="M55" s="122">
        <v>2496.0079999999998</v>
      </c>
      <c r="N55" s="37">
        <v>0</v>
      </c>
      <c r="O55" s="39">
        <v>0</v>
      </c>
      <c r="P55" s="39">
        <v>242.422</v>
      </c>
      <c r="Q55" s="38">
        <v>0</v>
      </c>
      <c r="R55" s="37">
        <v>0</v>
      </c>
      <c r="S55" s="39">
        <v>0</v>
      </c>
      <c r="T55" s="39">
        <v>0</v>
      </c>
      <c r="U55" s="39">
        <v>0</v>
      </c>
      <c r="V55" s="38">
        <v>0</v>
      </c>
      <c r="W55" s="46">
        <v>1428.019</v>
      </c>
      <c r="X55" s="39">
        <v>0</v>
      </c>
      <c r="Y55" s="39">
        <v>0</v>
      </c>
      <c r="Z55" s="39">
        <v>0</v>
      </c>
      <c r="AA55" s="38">
        <v>0</v>
      </c>
      <c r="AB55" s="40">
        <v>10058.468999999999</v>
      </c>
      <c r="AC55" s="41">
        <v>39</v>
      </c>
      <c r="AD55" s="42">
        <v>-10</v>
      </c>
    </row>
    <row r="56" spans="1:30" x14ac:dyDescent="0.25">
      <c r="A56" s="131">
        <v>50</v>
      </c>
      <c r="B56" s="35" t="s">
        <v>513</v>
      </c>
      <c r="C56" s="36">
        <v>678282</v>
      </c>
      <c r="D56" s="35" t="s">
        <v>202</v>
      </c>
      <c r="E56" s="109">
        <v>39898</v>
      </c>
      <c r="F56" s="118">
        <v>43.075133611846077</v>
      </c>
      <c r="G56" s="119">
        <v>1968.0140000000001</v>
      </c>
      <c r="H56" s="118">
        <v>28.866243862858227</v>
      </c>
      <c r="I56" s="119">
        <v>978.03499999999985</v>
      </c>
      <c r="J56" s="120">
        <v>0</v>
      </c>
      <c r="K56" s="145">
        <v>0</v>
      </c>
      <c r="L56" s="121">
        <v>0</v>
      </c>
      <c r="M56" s="122">
        <v>1248.0630000000001</v>
      </c>
      <c r="N56" s="37">
        <v>0</v>
      </c>
      <c r="O56" s="39">
        <v>0</v>
      </c>
      <c r="P56" s="39">
        <v>0</v>
      </c>
      <c r="Q56" s="38">
        <v>0</v>
      </c>
      <c r="R56" s="37">
        <v>0</v>
      </c>
      <c r="S56" s="39">
        <v>0</v>
      </c>
      <c r="T56" s="39">
        <v>0</v>
      </c>
      <c r="U56" s="39">
        <v>0</v>
      </c>
      <c r="V56" s="38">
        <v>0</v>
      </c>
      <c r="W56" s="46">
        <v>5712.0029999999997</v>
      </c>
      <c r="X56" s="39">
        <v>0</v>
      </c>
      <c r="Y56" s="39">
        <v>0</v>
      </c>
      <c r="Z56" s="39">
        <v>0</v>
      </c>
      <c r="AA56" s="38">
        <v>0</v>
      </c>
      <c r="AB56" s="40">
        <v>9906.1149999999998</v>
      </c>
      <c r="AC56" s="41">
        <v>45</v>
      </c>
      <c r="AD56" s="42">
        <v>-5</v>
      </c>
    </row>
    <row r="57" spans="1:30" x14ac:dyDescent="0.25">
      <c r="A57" s="131">
        <v>51</v>
      </c>
      <c r="B57" s="35" t="s">
        <v>499</v>
      </c>
      <c r="C57" s="36">
        <v>688386</v>
      </c>
      <c r="D57" s="35" t="s">
        <v>25</v>
      </c>
      <c r="E57" s="109">
        <v>40117</v>
      </c>
      <c r="F57" s="118">
        <v>13.115239923886243</v>
      </c>
      <c r="G57" s="119">
        <v>3936.0010000000007</v>
      </c>
      <c r="H57" s="118">
        <v>21.276031342523801</v>
      </c>
      <c r="I57" s="119">
        <v>1956.0099999999998</v>
      </c>
      <c r="J57" s="120">
        <v>0</v>
      </c>
      <c r="K57" s="145">
        <v>0</v>
      </c>
      <c r="L57" s="121">
        <v>0</v>
      </c>
      <c r="M57" s="122">
        <v>2496.0169999999998</v>
      </c>
      <c r="N57" s="37">
        <v>0</v>
      </c>
      <c r="O57" s="39">
        <v>1312.009</v>
      </c>
      <c r="P57" s="39">
        <v>0</v>
      </c>
      <c r="Q57" s="38">
        <v>0</v>
      </c>
      <c r="R57" s="37">
        <v>0</v>
      </c>
      <c r="S57" s="39">
        <v>0</v>
      </c>
      <c r="T57" s="39">
        <v>0</v>
      </c>
      <c r="U57" s="39">
        <v>0</v>
      </c>
      <c r="V57" s="38">
        <v>0</v>
      </c>
      <c r="W57" s="46">
        <v>0</v>
      </c>
      <c r="X57" s="39">
        <v>0</v>
      </c>
      <c r="Y57" s="39">
        <v>0</v>
      </c>
      <c r="Z57" s="39">
        <v>0</v>
      </c>
      <c r="AA57" s="38">
        <v>0</v>
      </c>
      <c r="AB57" s="40">
        <v>9700.0370000000003</v>
      </c>
      <c r="AC57" s="41">
        <v>51</v>
      </c>
      <c r="AD57" s="42">
        <v>0</v>
      </c>
    </row>
    <row r="58" spans="1:30" x14ac:dyDescent="0.25">
      <c r="A58" s="131">
        <v>52</v>
      </c>
      <c r="B58" s="35" t="s">
        <v>703</v>
      </c>
      <c r="C58" s="36">
        <v>720705</v>
      </c>
      <c r="D58" s="35" t="s">
        <v>156</v>
      </c>
      <c r="E58" s="109">
        <v>39864</v>
      </c>
      <c r="F58" s="118">
        <v>27.370507008592867</v>
      </c>
      <c r="G58" s="119">
        <v>1968.0310000000002</v>
      </c>
      <c r="H58" s="118">
        <v>43.512349695230206</v>
      </c>
      <c r="I58" s="119">
        <v>1956.0179999999998</v>
      </c>
      <c r="J58" s="120">
        <v>0</v>
      </c>
      <c r="K58" s="145">
        <v>0</v>
      </c>
      <c r="L58" s="121">
        <v>0</v>
      </c>
      <c r="M58" s="122">
        <v>0</v>
      </c>
      <c r="N58" s="37">
        <v>0</v>
      </c>
      <c r="O58" s="39">
        <v>0</v>
      </c>
      <c r="P58" s="39">
        <v>121.22200000000001</v>
      </c>
      <c r="Q58" s="38">
        <v>0</v>
      </c>
      <c r="R58" s="37">
        <v>0</v>
      </c>
      <c r="S58" s="39">
        <v>0</v>
      </c>
      <c r="T58" s="39">
        <v>22.893000000000004</v>
      </c>
      <c r="U58" s="39">
        <v>0</v>
      </c>
      <c r="V58" s="38">
        <v>0</v>
      </c>
      <c r="W58" s="46">
        <v>1428.011</v>
      </c>
      <c r="X58" s="39">
        <v>3792.0070000000001</v>
      </c>
      <c r="Y58" s="39">
        <v>1740.0239999999999</v>
      </c>
      <c r="Z58" s="39">
        <v>999.64499999999998</v>
      </c>
      <c r="AA58" s="38">
        <v>0</v>
      </c>
      <c r="AB58" s="40">
        <v>9600.1949999999997</v>
      </c>
      <c r="AC58" s="41">
        <v>37</v>
      </c>
      <c r="AD58" s="42">
        <v>-15</v>
      </c>
    </row>
    <row r="59" spans="1:30" x14ac:dyDescent="0.25">
      <c r="A59" s="131">
        <v>53</v>
      </c>
      <c r="B59" s="35" t="s">
        <v>1018</v>
      </c>
      <c r="C59" s="36">
        <v>704089</v>
      </c>
      <c r="D59" s="35" t="s">
        <v>93</v>
      </c>
      <c r="E59" s="109">
        <v>40358</v>
      </c>
      <c r="F59" s="118">
        <v>20.490312381072258</v>
      </c>
      <c r="G59" s="119">
        <v>1968.0080000000003</v>
      </c>
      <c r="H59" s="118">
        <v>27.654940745280943</v>
      </c>
      <c r="I59" s="119">
        <v>978.06399999999985</v>
      </c>
      <c r="J59" s="120">
        <v>0</v>
      </c>
      <c r="K59" s="145">
        <v>0</v>
      </c>
      <c r="L59" s="121">
        <v>0</v>
      </c>
      <c r="M59" s="122">
        <v>2496.0149999999999</v>
      </c>
      <c r="N59" s="37">
        <v>1296.0139999999999</v>
      </c>
      <c r="O59" s="39">
        <v>0</v>
      </c>
      <c r="P59" s="39">
        <v>0</v>
      </c>
      <c r="Q59" s="38">
        <v>0</v>
      </c>
      <c r="R59" s="37">
        <v>0</v>
      </c>
      <c r="S59" s="39">
        <v>0</v>
      </c>
      <c r="T59" s="39">
        <v>0</v>
      </c>
      <c r="U59" s="39">
        <v>0</v>
      </c>
      <c r="V59" s="38">
        <v>0</v>
      </c>
      <c r="W59" s="46">
        <v>2856.0039999999999</v>
      </c>
      <c r="X59" s="39">
        <v>0</v>
      </c>
      <c r="Y59" s="39">
        <v>0</v>
      </c>
      <c r="Z59" s="39">
        <v>0</v>
      </c>
      <c r="AA59" s="38">
        <v>0</v>
      </c>
      <c r="AB59" s="40">
        <v>9594.1049999999996</v>
      </c>
      <c r="AC59" s="41">
        <v>53</v>
      </c>
      <c r="AD59" s="42">
        <v>0</v>
      </c>
    </row>
    <row r="60" spans="1:30" x14ac:dyDescent="0.25">
      <c r="A60" s="131">
        <v>54</v>
      </c>
      <c r="B60" s="35" t="s">
        <v>550</v>
      </c>
      <c r="C60" s="36">
        <v>685835</v>
      </c>
      <c r="D60" s="35" t="s">
        <v>31</v>
      </c>
      <c r="E60" s="109">
        <v>40012</v>
      </c>
      <c r="F60" s="118">
        <v>13.165948608894666</v>
      </c>
      <c r="G60" s="119">
        <v>1968.0200000000002</v>
      </c>
      <c r="H60" s="118">
        <v>24.56398074417093</v>
      </c>
      <c r="I60" s="119">
        <v>1956.0199999999998</v>
      </c>
      <c r="J60" s="120">
        <v>0</v>
      </c>
      <c r="K60" s="145">
        <v>0</v>
      </c>
      <c r="L60" s="121">
        <v>0</v>
      </c>
      <c r="M60" s="122">
        <v>2496.0210000000002</v>
      </c>
      <c r="N60" s="37">
        <v>1296.002</v>
      </c>
      <c r="O60" s="39">
        <v>656.1</v>
      </c>
      <c r="P60" s="39">
        <v>121.22500000000001</v>
      </c>
      <c r="Q60" s="38">
        <v>0</v>
      </c>
      <c r="R60" s="37">
        <v>0</v>
      </c>
      <c r="S60" s="39">
        <v>0</v>
      </c>
      <c r="T60" s="39">
        <v>22.826000000000004</v>
      </c>
      <c r="U60" s="39">
        <v>0</v>
      </c>
      <c r="V60" s="38">
        <v>0</v>
      </c>
      <c r="W60" s="46">
        <v>357.01299999999998</v>
      </c>
      <c r="X60" s="39">
        <v>948.06100000000004</v>
      </c>
      <c r="Y60" s="39">
        <v>0</v>
      </c>
      <c r="Z60" s="39">
        <v>0</v>
      </c>
      <c r="AA60" s="38">
        <v>0</v>
      </c>
      <c r="AB60" s="40">
        <v>8686.9500000000007</v>
      </c>
      <c r="AC60" s="41">
        <v>47</v>
      </c>
      <c r="AD60" s="42">
        <v>-7</v>
      </c>
    </row>
    <row r="61" spans="1:30" x14ac:dyDescent="0.25">
      <c r="A61" s="131">
        <v>55</v>
      </c>
      <c r="B61" s="35" t="s">
        <v>262</v>
      </c>
      <c r="C61" s="36">
        <v>702030</v>
      </c>
      <c r="D61" s="35" t="s">
        <v>73</v>
      </c>
      <c r="E61" s="109">
        <v>40165</v>
      </c>
      <c r="F61" s="118">
        <v>6.9070213778953722</v>
      </c>
      <c r="G61" s="119">
        <v>1968.0040000000001</v>
      </c>
      <c r="H61" s="118">
        <v>22.206802971429401</v>
      </c>
      <c r="I61" s="119">
        <v>3912.0069999999996</v>
      </c>
      <c r="J61" s="120">
        <v>0</v>
      </c>
      <c r="K61" s="145">
        <v>0</v>
      </c>
      <c r="L61" s="121">
        <v>0</v>
      </c>
      <c r="M61" s="122">
        <v>2496.018</v>
      </c>
      <c r="N61" s="37">
        <v>0</v>
      </c>
      <c r="O61" s="39">
        <v>0</v>
      </c>
      <c r="P61" s="39">
        <v>121.202</v>
      </c>
      <c r="Q61" s="38">
        <v>0</v>
      </c>
      <c r="R61" s="37">
        <v>0</v>
      </c>
      <c r="S61" s="39">
        <v>0</v>
      </c>
      <c r="T61" s="39">
        <v>22.850000000000005</v>
      </c>
      <c r="U61" s="39">
        <v>0</v>
      </c>
      <c r="V61" s="38">
        <v>0</v>
      </c>
      <c r="W61" s="46">
        <v>0</v>
      </c>
      <c r="X61" s="39">
        <v>0</v>
      </c>
      <c r="Y61" s="39">
        <v>0</v>
      </c>
      <c r="Z61" s="39">
        <v>0</v>
      </c>
      <c r="AA61" s="38">
        <v>0</v>
      </c>
      <c r="AB61" s="40">
        <v>8520.0810000000001</v>
      </c>
      <c r="AC61" s="41">
        <v>64</v>
      </c>
      <c r="AD61" s="42">
        <v>9</v>
      </c>
    </row>
    <row r="62" spans="1:30" x14ac:dyDescent="0.25">
      <c r="A62" s="131">
        <v>56</v>
      </c>
      <c r="B62" s="35" t="s">
        <v>1028</v>
      </c>
      <c r="C62" s="36">
        <v>674451</v>
      </c>
      <c r="D62" s="35" t="s">
        <v>209</v>
      </c>
      <c r="E62" s="109">
        <v>40381</v>
      </c>
      <c r="F62" s="118">
        <v>22.695767204928654</v>
      </c>
      <c r="G62" s="119">
        <v>3936.0080000000003</v>
      </c>
      <c r="H62" s="118">
        <v>30.088111387639472</v>
      </c>
      <c r="I62" s="119">
        <v>1956.0139999999997</v>
      </c>
      <c r="J62" s="120">
        <v>0</v>
      </c>
      <c r="K62" s="145">
        <v>0</v>
      </c>
      <c r="L62" s="121">
        <v>0</v>
      </c>
      <c r="M62" s="122">
        <v>2496.0250000000001</v>
      </c>
      <c r="N62" s="37">
        <v>0</v>
      </c>
      <c r="O62" s="39">
        <v>0</v>
      </c>
      <c r="P62" s="39">
        <v>0</v>
      </c>
      <c r="Q62" s="38">
        <v>0</v>
      </c>
      <c r="R62" s="37">
        <v>0</v>
      </c>
      <c r="S62" s="39">
        <v>0</v>
      </c>
      <c r="T62" s="39">
        <v>0</v>
      </c>
      <c r="U62" s="39">
        <v>0</v>
      </c>
      <c r="V62" s="38">
        <v>0</v>
      </c>
      <c r="W62" s="46">
        <v>0</v>
      </c>
      <c r="X62" s="39">
        <v>0</v>
      </c>
      <c r="Y62" s="39">
        <v>0</v>
      </c>
      <c r="Z62" s="39">
        <v>0</v>
      </c>
      <c r="AA62" s="38">
        <v>0</v>
      </c>
      <c r="AB62" s="40">
        <v>8388.0470000000005</v>
      </c>
      <c r="AC62" s="41">
        <v>62</v>
      </c>
      <c r="AD62" s="42">
        <v>6</v>
      </c>
    </row>
    <row r="63" spans="1:30" x14ac:dyDescent="0.25">
      <c r="A63" s="131">
        <v>57</v>
      </c>
      <c r="B63" s="35" t="s">
        <v>1026</v>
      </c>
      <c r="C63" s="36">
        <v>694506</v>
      </c>
      <c r="D63" s="35" t="s">
        <v>168</v>
      </c>
      <c r="E63" s="109">
        <v>40398</v>
      </c>
      <c r="F63" s="118">
        <v>30.56420871331952</v>
      </c>
      <c r="G63" s="119">
        <v>984.03000000000009</v>
      </c>
      <c r="H63" s="118">
        <v>26</v>
      </c>
      <c r="I63" s="119">
        <v>1956.0259999999998</v>
      </c>
      <c r="J63" s="120">
        <v>13.251783128981584</v>
      </c>
      <c r="K63" s="145">
        <v>0</v>
      </c>
      <c r="L63" s="121">
        <v>1625</v>
      </c>
      <c r="M63" s="122">
        <v>2496.0160000000001</v>
      </c>
      <c r="N63" s="37">
        <v>1296.0309999999999</v>
      </c>
      <c r="O63" s="39">
        <v>1312.0070000000001</v>
      </c>
      <c r="P63" s="39">
        <v>484.81</v>
      </c>
      <c r="Q63" s="38">
        <v>0</v>
      </c>
      <c r="R63" s="37">
        <v>0</v>
      </c>
      <c r="S63" s="39">
        <v>0</v>
      </c>
      <c r="T63" s="39">
        <v>22.831000000000003</v>
      </c>
      <c r="U63" s="39">
        <v>0</v>
      </c>
      <c r="V63" s="38">
        <v>0</v>
      </c>
      <c r="W63" s="46">
        <v>714.048</v>
      </c>
      <c r="X63" s="39">
        <v>0</v>
      </c>
      <c r="Y63" s="39">
        <v>0</v>
      </c>
      <c r="Z63" s="39">
        <v>0</v>
      </c>
      <c r="AA63" s="38">
        <v>0</v>
      </c>
      <c r="AB63" s="40">
        <v>8066.9409999999998</v>
      </c>
      <c r="AC63" s="41">
        <v>54</v>
      </c>
      <c r="AD63" s="42">
        <v>-3</v>
      </c>
    </row>
    <row r="64" spans="1:30" x14ac:dyDescent="0.25">
      <c r="A64" s="131">
        <v>58</v>
      </c>
      <c r="B64" s="35" t="s">
        <v>578</v>
      </c>
      <c r="C64" s="36">
        <v>702270</v>
      </c>
      <c r="D64" s="35" t="s">
        <v>92</v>
      </c>
      <c r="E64" s="109">
        <v>40156</v>
      </c>
      <c r="F64" s="118">
        <v>11.427218021976799</v>
      </c>
      <c r="G64" s="119">
        <v>984.03300000000013</v>
      </c>
      <c r="H64" s="118">
        <v>27.515813635071744</v>
      </c>
      <c r="I64" s="119">
        <v>1956.0189999999998</v>
      </c>
      <c r="J64" s="120">
        <v>4.9035891563264382</v>
      </c>
      <c r="K64" s="145">
        <v>480</v>
      </c>
      <c r="L64" s="121">
        <v>0</v>
      </c>
      <c r="M64" s="122">
        <v>4992.0039999999999</v>
      </c>
      <c r="N64" s="37">
        <v>0</v>
      </c>
      <c r="O64" s="39">
        <v>0</v>
      </c>
      <c r="P64" s="39">
        <v>0</v>
      </c>
      <c r="Q64" s="38">
        <v>0</v>
      </c>
      <c r="R64" s="37">
        <v>0</v>
      </c>
      <c r="S64" s="39">
        <v>0</v>
      </c>
      <c r="T64" s="39">
        <v>22.837000000000003</v>
      </c>
      <c r="U64" s="39">
        <v>0</v>
      </c>
      <c r="V64" s="38">
        <v>0</v>
      </c>
      <c r="W64" s="46">
        <v>0</v>
      </c>
      <c r="X64" s="39">
        <v>0</v>
      </c>
      <c r="Y64" s="39">
        <v>0</v>
      </c>
      <c r="Z64" s="39">
        <v>0</v>
      </c>
      <c r="AA64" s="38">
        <v>0</v>
      </c>
      <c r="AB64" s="40">
        <v>7954.8930000000009</v>
      </c>
      <c r="AC64" s="41">
        <v>88</v>
      </c>
      <c r="AD64" s="42">
        <v>30</v>
      </c>
    </row>
    <row r="65" spans="1:30" x14ac:dyDescent="0.25">
      <c r="A65" s="131">
        <v>59</v>
      </c>
      <c r="B65" s="35" t="s">
        <v>566</v>
      </c>
      <c r="C65" s="36">
        <v>681399</v>
      </c>
      <c r="D65" s="35" t="s">
        <v>34</v>
      </c>
      <c r="E65" s="109">
        <v>39912</v>
      </c>
      <c r="F65" s="118">
        <v>8.7689222427497171</v>
      </c>
      <c r="G65" s="119">
        <v>1968.0230000000001</v>
      </c>
      <c r="H65" s="118">
        <v>8.7084699390460401</v>
      </c>
      <c r="I65" s="119">
        <v>978.0379999999999</v>
      </c>
      <c r="J65" s="120">
        <v>0</v>
      </c>
      <c r="K65" s="145">
        <v>0</v>
      </c>
      <c r="L65" s="121">
        <v>0</v>
      </c>
      <c r="M65" s="122">
        <v>4992.0020000000004</v>
      </c>
      <c r="N65" s="37">
        <v>0</v>
      </c>
      <c r="O65" s="39">
        <v>0</v>
      </c>
      <c r="P65" s="39">
        <v>0</v>
      </c>
      <c r="Q65" s="38">
        <v>0</v>
      </c>
      <c r="R65" s="37">
        <v>0</v>
      </c>
      <c r="S65" s="39">
        <v>0</v>
      </c>
      <c r="T65" s="39">
        <v>0</v>
      </c>
      <c r="U65" s="39">
        <v>0</v>
      </c>
      <c r="V65" s="38">
        <v>0</v>
      </c>
      <c r="W65" s="46">
        <v>0</v>
      </c>
      <c r="X65" s="39">
        <v>0</v>
      </c>
      <c r="Y65" s="39">
        <v>0</v>
      </c>
      <c r="Z65" s="39">
        <v>0</v>
      </c>
      <c r="AA65" s="38">
        <v>0</v>
      </c>
      <c r="AB65" s="40">
        <v>7938.0630000000001</v>
      </c>
      <c r="AC65" s="41">
        <v>91</v>
      </c>
      <c r="AD65" s="42">
        <v>32</v>
      </c>
    </row>
    <row r="66" spans="1:30" x14ac:dyDescent="0.25">
      <c r="A66" s="131">
        <v>60</v>
      </c>
      <c r="B66" s="35" t="s">
        <v>515</v>
      </c>
      <c r="C66" s="36">
        <v>669486</v>
      </c>
      <c r="D66" s="35" t="s">
        <v>85</v>
      </c>
      <c r="E66" s="109">
        <v>39972</v>
      </c>
      <c r="F66" s="118">
        <v>23.199349107140371</v>
      </c>
      <c r="G66" s="119">
        <v>1968.0230000000001</v>
      </c>
      <c r="H66" s="118">
        <v>34.394767043839678</v>
      </c>
      <c r="I66" s="119">
        <v>0</v>
      </c>
      <c r="J66" s="120">
        <v>7.6529205567600602</v>
      </c>
      <c r="K66" s="145">
        <v>0</v>
      </c>
      <c r="L66" s="121">
        <v>1250.002</v>
      </c>
      <c r="M66" s="122">
        <v>2496.0039999999999</v>
      </c>
      <c r="N66" s="37">
        <v>324.01799999999997</v>
      </c>
      <c r="O66" s="39">
        <v>0</v>
      </c>
      <c r="P66" s="39">
        <v>60.697000000000003</v>
      </c>
      <c r="Q66" s="38">
        <v>0</v>
      </c>
      <c r="R66" s="37">
        <v>0</v>
      </c>
      <c r="S66" s="39">
        <v>0</v>
      </c>
      <c r="T66" s="39">
        <v>0</v>
      </c>
      <c r="U66" s="39">
        <v>0</v>
      </c>
      <c r="V66" s="38">
        <v>0</v>
      </c>
      <c r="W66" s="46">
        <v>2856.002</v>
      </c>
      <c r="X66" s="39">
        <v>0</v>
      </c>
      <c r="Y66" s="39">
        <v>0</v>
      </c>
      <c r="Z66" s="39">
        <v>0</v>
      </c>
      <c r="AA66" s="38">
        <v>0</v>
      </c>
      <c r="AB66" s="40">
        <v>7704.7439999999997</v>
      </c>
      <c r="AC66" s="41">
        <v>65</v>
      </c>
      <c r="AD66" s="42">
        <v>5</v>
      </c>
    </row>
    <row r="67" spans="1:30" x14ac:dyDescent="0.25">
      <c r="A67" s="131">
        <v>61</v>
      </c>
      <c r="B67" s="35" t="s">
        <v>850</v>
      </c>
      <c r="C67" s="36">
        <v>676780</v>
      </c>
      <c r="D67" s="35" t="s">
        <v>51</v>
      </c>
      <c r="E67" s="109">
        <v>40219</v>
      </c>
      <c r="F67" s="118">
        <v>34.825888539458894</v>
      </c>
      <c r="G67" s="119">
        <v>492.12600000000003</v>
      </c>
      <c r="H67" s="118">
        <v>15.924683328090659</v>
      </c>
      <c r="I67" s="119">
        <v>1956.0319999999997</v>
      </c>
      <c r="J67" s="120">
        <v>7.6529205567600602</v>
      </c>
      <c r="K67" s="145">
        <v>0</v>
      </c>
      <c r="L67" s="121">
        <v>800.00800000000004</v>
      </c>
      <c r="M67" s="122">
        <v>2496.0239999999999</v>
      </c>
      <c r="N67" s="37">
        <v>1296.0119999999999</v>
      </c>
      <c r="O67" s="39">
        <v>0</v>
      </c>
      <c r="P67" s="39">
        <v>0</v>
      </c>
      <c r="Q67" s="38">
        <v>0</v>
      </c>
      <c r="R67" s="37">
        <v>0</v>
      </c>
      <c r="S67" s="39">
        <v>0</v>
      </c>
      <c r="T67" s="39">
        <v>0</v>
      </c>
      <c r="U67" s="39">
        <v>0</v>
      </c>
      <c r="V67" s="38">
        <v>0</v>
      </c>
      <c r="W67" s="46">
        <v>1428.029</v>
      </c>
      <c r="X67" s="39">
        <v>0</v>
      </c>
      <c r="Y67" s="39">
        <v>0</v>
      </c>
      <c r="Z67" s="39">
        <v>0</v>
      </c>
      <c r="AA67" s="38">
        <v>0</v>
      </c>
      <c r="AB67" s="40">
        <v>7668.223</v>
      </c>
      <c r="AC67" s="41">
        <v>56</v>
      </c>
      <c r="AD67" s="42">
        <v>-5</v>
      </c>
    </row>
    <row r="68" spans="1:30" x14ac:dyDescent="0.25">
      <c r="A68" s="131">
        <v>62</v>
      </c>
      <c r="B68" s="35" t="s">
        <v>530</v>
      </c>
      <c r="C68" s="36">
        <v>696418</v>
      </c>
      <c r="D68" s="35" t="s">
        <v>168</v>
      </c>
      <c r="E68" s="109">
        <v>39962</v>
      </c>
      <c r="F68" s="118">
        <v>19.866735663657686</v>
      </c>
      <c r="G68" s="119">
        <v>1968.0250000000003</v>
      </c>
      <c r="H68" s="118">
        <v>13.004</v>
      </c>
      <c r="I68" s="119">
        <v>1956.0239999999997</v>
      </c>
      <c r="J68" s="120">
        <v>0</v>
      </c>
      <c r="K68" s="145">
        <v>0</v>
      </c>
      <c r="L68" s="121">
        <v>0</v>
      </c>
      <c r="M68" s="122">
        <v>2496.0259999999998</v>
      </c>
      <c r="N68" s="37">
        <v>648.12099999999998</v>
      </c>
      <c r="O68" s="39">
        <v>0</v>
      </c>
      <c r="P68" s="39">
        <v>0</v>
      </c>
      <c r="Q68" s="38">
        <v>0</v>
      </c>
      <c r="R68" s="37">
        <v>382.81700000000001</v>
      </c>
      <c r="S68" s="39">
        <v>0</v>
      </c>
      <c r="T68" s="39">
        <v>0</v>
      </c>
      <c r="U68" s="39">
        <v>0</v>
      </c>
      <c r="V68" s="38">
        <v>0</v>
      </c>
      <c r="W68" s="46">
        <v>0</v>
      </c>
      <c r="X68" s="39">
        <v>0</v>
      </c>
      <c r="Y68" s="39">
        <v>0</v>
      </c>
      <c r="Z68" s="39">
        <v>0</v>
      </c>
      <c r="AA68" s="38">
        <v>0</v>
      </c>
      <c r="AB68" s="40">
        <v>7451.0129999999999</v>
      </c>
      <c r="AC68" s="41">
        <v>50</v>
      </c>
      <c r="AD68" s="42">
        <v>-12</v>
      </c>
    </row>
    <row r="69" spans="1:30" x14ac:dyDescent="0.25">
      <c r="A69" s="131">
        <v>63</v>
      </c>
      <c r="B69" s="35" t="s">
        <v>585</v>
      </c>
      <c r="C69" s="36">
        <v>695695</v>
      </c>
      <c r="D69" s="35" t="s">
        <v>104</v>
      </c>
      <c r="E69" s="109">
        <v>39923</v>
      </c>
      <c r="F69" s="118">
        <v>6.3957719197176512</v>
      </c>
      <c r="G69" s="119">
        <v>1968.0110000000002</v>
      </c>
      <c r="H69" s="118">
        <v>19.698</v>
      </c>
      <c r="I69" s="119">
        <v>978.06099999999992</v>
      </c>
      <c r="J69" s="120">
        <v>0</v>
      </c>
      <c r="K69" s="145">
        <v>0</v>
      </c>
      <c r="L69" s="121">
        <v>0</v>
      </c>
      <c r="M69" s="122">
        <v>2496.0230000000001</v>
      </c>
      <c r="N69" s="37">
        <v>1296.0530000000001</v>
      </c>
      <c r="O69" s="39">
        <v>656.10900000000004</v>
      </c>
      <c r="P69" s="39">
        <v>242.43</v>
      </c>
      <c r="Q69" s="38">
        <v>0</v>
      </c>
      <c r="R69" s="37">
        <v>0</v>
      </c>
      <c r="S69" s="39">
        <v>0</v>
      </c>
      <c r="T69" s="39">
        <v>22.879000000000005</v>
      </c>
      <c r="U69" s="39">
        <v>0</v>
      </c>
      <c r="V69" s="38">
        <v>0</v>
      </c>
      <c r="W69" s="46">
        <v>0</v>
      </c>
      <c r="X69" s="39">
        <v>0</v>
      </c>
      <c r="Y69" s="39">
        <v>0</v>
      </c>
      <c r="Z69" s="39">
        <v>0</v>
      </c>
      <c r="AA69" s="38">
        <v>0</v>
      </c>
      <c r="AB69" s="40">
        <v>7417.1360000000004</v>
      </c>
      <c r="AC69" s="41">
        <v>67</v>
      </c>
      <c r="AD69" s="42">
        <v>4</v>
      </c>
    </row>
    <row r="70" spans="1:30" x14ac:dyDescent="0.25">
      <c r="A70" s="131">
        <v>64</v>
      </c>
      <c r="B70" s="35" t="s">
        <v>789</v>
      </c>
      <c r="C70" s="36">
        <v>690089</v>
      </c>
      <c r="D70" s="35" t="s">
        <v>59</v>
      </c>
      <c r="E70" s="109">
        <v>40449</v>
      </c>
      <c r="F70" s="118">
        <v>0</v>
      </c>
      <c r="G70" s="119">
        <v>984.05700000000013</v>
      </c>
      <c r="H70" s="118">
        <v>11.374913551689678</v>
      </c>
      <c r="I70" s="119">
        <v>978.03599999999983</v>
      </c>
      <c r="J70" s="120">
        <v>10.820035616009188</v>
      </c>
      <c r="K70" s="145">
        <v>0</v>
      </c>
      <c r="L70" s="121">
        <v>1250.0039999999999</v>
      </c>
      <c r="M70" s="122">
        <v>2496.029</v>
      </c>
      <c r="N70" s="37">
        <v>1296.0350000000001</v>
      </c>
      <c r="O70" s="39">
        <v>0</v>
      </c>
      <c r="P70" s="39">
        <v>121.205</v>
      </c>
      <c r="Q70" s="38">
        <v>0</v>
      </c>
      <c r="R70" s="37">
        <v>0</v>
      </c>
      <c r="S70" s="39">
        <v>0</v>
      </c>
      <c r="T70" s="39">
        <v>0</v>
      </c>
      <c r="U70" s="39">
        <v>0</v>
      </c>
      <c r="V70" s="38">
        <v>0</v>
      </c>
      <c r="W70" s="46">
        <v>1428.0129999999999</v>
      </c>
      <c r="X70" s="39">
        <v>0</v>
      </c>
      <c r="Y70" s="39">
        <v>0</v>
      </c>
      <c r="Z70" s="39">
        <v>0</v>
      </c>
      <c r="AA70" s="38">
        <v>0</v>
      </c>
      <c r="AB70" s="40">
        <v>7182.17</v>
      </c>
      <c r="AC70" s="41">
        <v>40</v>
      </c>
      <c r="AD70" s="42">
        <v>-24</v>
      </c>
    </row>
    <row r="71" spans="1:30" x14ac:dyDescent="0.25">
      <c r="A71" s="131">
        <v>65</v>
      </c>
      <c r="B71" s="35" t="s">
        <v>565</v>
      </c>
      <c r="C71" s="36">
        <v>690117</v>
      </c>
      <c r="D71" s="35" t="s">
        <v>82</v>
      </c>
      <c r="E71" s="109">
        <v>39895</v>
      </c>
      <c r="F71" s="118">
        <v>19.942912249117661</v>
      </c>
      <c r="G71" s="119">
        <v>1968.0100000000002</v>
      </c>
      <c r="H71" s="118">
        <v>31.512</v>
      </c>
      <c r="I71" s="119">
        <v>3912.0039999999995</v>
      </c>
      <c r="J71" s="120">
        <v>0</v>
      </c>
      <c r="K71" s="145">
        <v>0</v>
      </c>
      <c r="L71" s="121">
        <v>0</v>
      </c>
      <c r="M71" s="122">
        <v>1248.058</v>
      </c>
      <c r="N71" s="37">
        <v>0</v>
      </c>
      <c r="O71" s="39">
        <v>0</v>
      </c>
      <c r="P71" s="39">
        <v>0</v>
      </c>
      <c r="Q71" s="38">
        <v>0</v>
      </c>
      <c r="R71" s="37">
        <v>0</v>
      </c>
      <c r="S71" s="39">
        <v>0</v>
      </c>
      <c r="T71" s="39">
        <v>0</v>
      </c>
      <c r="U71" s="39">
        <v>0</v>
      </c>
      <c r="V71" s="38">
        <v>0</v>
      </c>
      <c r="W71" s="46">
        <v>0</v>
      </c>
      <c r="X71" s="39">
        <v>0</v>
      </c>
      <c r="Y71" s="39">
        <v>0</v>
      </c>
      <c r="Z71" s="39">
        <v>0</v>
      </c>
      <c r="AA71" s="38">
        <v>0</v>
      </c>
      <c r="AB71" s="40">
        <v>7128.0719999999992</v>
      </c>
      <c r="AC71" s="41">
        <v>63</v>
      </c>
      <c r="AD71" s="42">
        <v>-2</v>
      </c>
    </row>
    <row r="72" spans="1:30" x14ac:dyDescent="0.25">
      <c r="A72" s="131">
        <v>66</v>
      </c>
      <c r="B72" s="35" t="s">
        <v>535</v>
      </c>
      <c r="C72" s="36">
        <v>696422</v>
      </c>
      <c r="D72" s="35" t="s">
        <v>42</v>
      </c>
      <c r="E72" s="109">
        <v>40036</v>
      </c>
      <c r="F72" s="118">
        <v>24.451366970655613</v>
      </c>
      <c r="G72" s="119">
        <v>492.12100000000004</v>
      </c>
      <c r="H72" s="118">
        <v>20.8</v>
      </c>
      <c r="I72" s="119">
        <v>1956.0109999999997</v>
      </c>
      <c r="J72" s="120">
        <v>4.2485706012741069</v>
      </c>
      <c r="K72" s="145">
        <v>600</v>
      </c>
      <c r="L72" s="121">
        <v>0</v>
      </c>
      <c r="M72" s="122">
        <v>2496.0140000000001</v>
      </c>
      <c r="N72" s="37">
        <v>1296.0070000000001</v>
      </c>
      <c r="O72" s="39">
        <v>656.11300000000006</v>
      </c>
      <c r="P72" s="39">
        <v>242.411</v>
      </c>
      <c r="Q72" s="38">
        <v>0</v>
      </c>
      <c r="R72" s="37">
        <v>0</v>
      </c>
      <c r="S72" s="39">
        <v>0</v>
      </c>
      <c r="T72" s="39">
        <v>22.900000000000006</v>
      </c>
      <c r="U72" s="39">
        <v>0</v>
      </c>
      <c r="V72" s="38">
        <v>0</v>
      </c>
      <c r="W72" s="46">
        <v>0</v>
      </c>
      <c r="X72" s="39">
        <v>0</v>
      </c>
      <c r="Y72" s="39">
        <v>0</v>
      </c>
      <c r="Z72" s="39">
        <v>0</v>
      </c>
      <c r="AA72" s="38">
        <v>0</v>
      </c>
      <c r="AB72" s="40">
        <v>6919.1660000000002</v>
      </c>
      <c r="AC72" s="41">
        <v>71</v>
      </c>
      <c r="AD72" s="42">
        <v>5</v>
      </c>
    </row>
    <row r="73" spans="1:30" x14ac:dyDescent="0.25">
      <c r="A73" s="131">
        <v>67</v>
      </c>
      <c r="B73" s="35" t="s">
        <v>1821</v>
      </c>
      <c r="C73" s="36">
        <v>703291</v>
      </c>
      <c r="D73" s="35" t="s">
        <v>23</v>
      </c>
      <c r="E73" s="109">
        <v>40583</v>
      </c>
      <c r="F73" s="118">
        <v>45.385534409857307</v>
      </c>
      <c r="G73" s="119">
        <v>984.04000000000008</v>
      </c>
      <c r="H73" s="118">
        <v>7.4173043415727928</v>
      </c>
      <c r="I73" s="119">
        <v>978.05199999999991</v>
      </c>
      <c r="J73" s="120">
        <v>3.1299754572694174</v>
      </c>
      <c r="K73" s="145">
        <v>300.00299999999999</v>
      </c>
      <c r="L73" s="121">
        <v>0</v>
      </c>
      <c r="M73" s="122">
        <v>0</v>
      </c>
      <c r="N73" s="37">
        <v>1296.011</v>
      </c>
      <c r="O73" s="39">
        <v>656.11</v>
      </c>
      <c r="P73" s="39">
        <v>60.71</v>
      </c>
      <c r="Q73" s="38">
        <v>0</v>
      </c>
      <c r="R73" s="37">
        <v>0</v>
      </c>
      <c r="S73" s="39">
        <v>0</v>
      </c>
      <c r="T73" s="39">
        <v>22.877000000000006</v>
      </c>
      <c r="U73" s="39">
        <v>0</v>
      </c>
      <c r="V73" s="38">
        <v>0</v>
      </c>
      <c r="W73" s="46">
        <v>2856.0120000000002</v>
      </c>
      <c r="X73" s="39">
        <v>118.57599999999999</v>
      </c>
      <c r="Y73" s="39">
        <v>0</v>
      </c>
      <c r="Z73" s="39">
        <v>0</v>
      </c>
      <c r="AA73" s="38">
        <v>0</v>
      </c>
      <c r="AB73" s="40">
        <v>6793.1019999999999</v>
      </c>
      <c r="AC73" s="41">
        <v>55</v>
      </c>
      <c r="AD73" s="42">
        <v>-12</v>
      </c>
    </row>
    <row r="74" spans="1:30" x14ac:dyDescent="0.25">
      <c r="A74" s="131">
        <v>68</v>
      </c>
      <c r="B74" s="35" t="s">
        <v>532</v>
      </c>
      <c r="C74" s="36">
        <v>697422</v>
      </c>
      <c r="D74" s="35" t="s">
        <v>103</v>
      </c>
      <c r="E74" s="109">
        <v>40032</v>
      </c>
      <c r="F74" s="118">
        <v>0</v>
      </c>
      <c r="G74" s="119">
        <v>984.06000000000006</v>
      </c>
      <c r="H74" s="118">
        <v>54.390437119037749</v>
      </c>
      <c r="I74" s="119">
        <v>1956.0119999999997</v>
      </c>
      <c r="J74" s="120">
        <v>0</v>
      </c>
      <c r="K74" s="145">
        <v>0</v>
      </c>
      <c r="L74" s="121">
        <v>0</v>
      </c>
      <c r="M74" s="122">
        <v>1248.0550000000001</v>
      </c>
      <c r="N74" s="37">
        <v>0</v>
      </c>
      <c r="O74" s="39">
        <v>1312.0360000000001</v>
      </c>
      <c r="P74" s="39">
        <v>0</v>
      </c>
      <c r="Q74" s="38">
        <v>0</v>
      </c>
      <c r="R74" s="37">
        <v>0</v>
      </c>
      <c r="S74" s="39">
        <v>0</v>
      </c>
      <c r="T74" s="39">
        <v>0</v>
      </c>
      <c r="U74" s="39">
        <v>0</v>
      </c>
      <c r="V74" s="38">
        <v>0</v>
      </c>
      <c r="W74" s="46">
        <v>357.02100000000002</v>
      </c>
      <c r="X74" s="39">
        <v>948.04899999999998</v>
      </c>
      <c r="Y74" s="39">
        <v>0</v>
      </c>
      <c r="Z74" s="39">
        <v>0</v>
      </c>
      <c r="AA74" s="38">
        <v>0</v>
      </c>
      <c r="AB74" s="40">
        <v>6448.2120000000004</v>
      </c>
      <c r="AC74" s="41">
        <v>36</v>
      </c>
      <c r="AD74" s="42">
        <v>-32</v>
      </c>
    </row>
    <row r="75" spans="1:30" x14ac:dyDescent="0.25">
      <c r="A75" s="131">
        <v>69</v>
      </c>
      <c r="B75" s="35" t="s">
        <v>510</v>
      </c>
      <c r="C75" s="36">
        <v>698118</v>
      </c>
      <c r="D75" s="35" t="s">
        <v>62</v>
      </c>
      <c r="E75" s="109">
        <v>40004</v>
      </c>
      <c r="F75" s="118">
        <v>25.921885923852958</v>
      </c>
      <c r="G75" s="119">
        <v>492.11800000000005</v>
      </c>
      <c r="H75" s="118">
        <v>25.603500000000004</v>
      </c>
      <c r="I75" s="119">
        <v>3912.0029999999997</v>
      </c>
      <c r="J75" s="120">
        <v>0</v>
      </c>
      <c r="K75" s="145">
        <v>0</v>
      </c>
      <c r="L75" s="121">
        <v>0</v>
      </c>
      <c r="M75" s="122">
        <v>1248.0640000000001</v>
      </c>
      <c r="N75" s="37">
        <v>0</v>
      </c>
      <c r="O75" s="39">
        <v>656.10400000000004</v>
      </c>
      <c r="P75" s="39">
        <v>0</v>
      </c>
      <c r="Q75" s="38">
        <v>0</v>
      </c>
      <c r="R75" s="37">
        <v>0</v>
      </c>
      <c r="S75" s="39">
        <v>0</v>
      </c>
      <c r="T75" s="39">
        <v>0</v>
      </c>
      <c r="U75" s="39">
        <v>0</v>
      </c>
      <c r="V75" s="38">
        <v>0</v>
      </c>
      <c r="W75" s="46">
        <v>0</v>
      </c>
      <c r="X75" s="39">
        <v>0</v>
      </c>
      <c r="Y75" s="39">
        <v>0</v>
      </c>
      <c r="Z75" s="39">
        <v>0</v>
      </c>
      <c r="AA75" s="38">
        <v>0</v>
      </c>
      <c r="AB75" s="40">
        <v>6308.2890000000007</v>
      </c>
      <c r="AC75" s="41">
        <v>66</v>
      </c>
      <c r="AD75" s="42">
        <v>-3</v>
      </c>
    </row>
    <row r="76" spans="1:30" x14ac:dyDescent="0.25">
      <c r="A76" s="131">
        <v>70</v>
      </c>
      <c r="B76" s="35" t="s">
        <v>1828</v>
      </c>
      <c r="C76" s="36">
        <v>709189</v>
      </c>
      <c r="D76" s="35" t="s">
        <v>293</v>
      </c>
      <c r="E76" s="109">
        <v>40648</v>
      </c>
      <c r="F76" s="118">
        <v>21.269239732392172</v>
      </c>
      <c r="G76" s="119">
        <v>984.02300000000014</v>
      </c>
      <c r="H76" s="118">
        <v>14.682786272286121</v>
      </c>
      <c r="I76" s="119">
        <v>1956.0139999999997</v>
      </c>
      <c r="J76" s="120">
        <v>13.251783128981584</v>
      </c>
      <c r="K76" s="145">
        <v>0</v>
      </c>
      <c r="L76" s="121">
        <v>100.044</v>
      </c>
      <c r="M76" s="122">
        <v>0</v>
      </c>
      <c r="N76" s="37">
        <v>1296.05</v>
      </c>
      <c r="O76" s="39">
        <v>1312.0550000000001</v>
      </c>
      <c r="P76" s="39">
        <v>121.251</v>
      </c>
      <c r="Q76" s="38">
        <v>0</v>
      </c>
      <c r="R76" s="37">
        <v>0</v>
      </c>
      <c r="S76" s="39">
        <v>0</v>
      </c>
      <c r="T76" s="39">
        <v>0</v>
      </c>
      <c r="U76" s="39">
        <v>0</v>
      </c>
      <c r="V76" s="38">
        <v>0</v>
      </c>
      <c r="W76" s="46">
        <v>714.05499999999995</v>
      </c>
      <c r="X76" s="39">
        <v>0</v>
      </c>
      <c r="Y76" s="39">
        <v>0</v>
      </c>
      <c r="Z76" s="39">
        <v>0</v>
      </c>
      <c r="AA76" s="38">
        <v>0</v>
      </c>
      <c r="AB76" s="40">
        <v>6262.1970000000001</v>
      </c>
      <c r="AC76" s="41">
        <v>59</v>
      </c>
      <c r="AD76" s="42">
        <v>-11</v>
      </c>
    </row>
    <row r="77" spans="1:30" x14ac:dyDescent="0.25">
      <c r="A77" s="131">
        <v>71</v>
      </c>
      <c r="B77" s="35" t="s">
        <v>1040</v>
      </c>
      <c r="C77" s="36">
        <v>708001</v>
      </c>
      <c r="D77" s="35" t="s">
        <v>209</v>
      </c>
      <c r="E77" s="109">
        <v>40503</v>
      </c>
      <c r="F77" s="118">
        <v>14.524371011154338</v>
      </c>
      <c r="G77" s="119">
        <v>1968.0180000000003</v>
      </c>
      <c r="H77" s="118">
        <v>14.814608683145586</v>
      </c>
      <c r="I77" s="119">
        <v>978.04199999999992</v>
      </c>
      <c r="J77" s="120">
        <v>0</v>
      </c>
      <c r="K77" s="145">
        <v>0</v>
      </c>
      <c r="L77" s="121">
        <v>0</v>
      </c>
      <c r="M77" s="122">
        <v>2496.009</v>
      </c>
      <c r="N77" s="37">
        <v>0</v>
      </c>
      <c r="O77" s="39">
        <v>0</v>
      </c>
      <c r="P77" s="39">
        <v>0</v>
      </c>
      <c r="Q77" s="38">
        <v>0</v>
      </c>
      <c r="R77" s="37">
        <v>765.71699999999998</v>
      </c>
      <c r="S77" s="39">
        <v>0</v>
      </c>
      <c r="T77" s="39">
        <v>0</v>
      </c>
      <c r="U77" s="39">
        <v>0</v>
      </c>
      <c r="V77" s="38">
        <v>0</v>
      </c>
      <c r="W77" s="46">
        <v>0</v>
      </c>
      <c r="X77" s="39">
        <v>0</v>
      </c>
      <c r="Y77" s="39">
        <v>0</v>
      </c>
      <c r="Z77" s="39">
        <v>0</v>
      </c>
      <c r="AA77" s="38">
        <v>0</v>
      </c>
      <c r="AB77" s="40">
        <v>6207.7860000000001</v>
      </c>
      <c r="AC77" s="41">
        <v>75</v>
      </c>
      <c r="AD77" s="42">
        <v>4</v>
      </c>
    </row>
    <row r="78" spans="1:30" x14ac:dyDescent="0.25">
      <c r="A78" s="131">
        <v>72</v>
      </c>
      <c r="B78" s="35" t="s">
        <v>2348</v>
      </c>
      <c r="C78" s="36">
        <v>693487</v>
      </c>
      <c r="D78" s="35" t="s">
        <v>121</v>
      </c>
      <c r="E78" s="109">
        <v>40246</v>
      </c>
      <c r="F78" s="118">
        <v>3.6618427527885848</v>
      </c>
      <c r="G78" s="119">
        <v>0</v>
      </c>
      <c r="H78" s="118">
        <v>23.146701067414977</v>
      </c>
      <c r="I78" s="119">
        <v>1956.0289999999998</v>
      </c>
      <c r="J78" s="120">
        <v>19.506096607933859</v>
      </c>
      <c r="K78" s="145">
        <v>0</v>
      </c>
      <c r="L78" s="121">
        <v>1625</v>
      </c>
      <c r="M78" s="122">
        <v>2496.027</v>
      </c>
      <c r="N78" s="37">
        <v>0</v>
      </c>
      <c r="O78" s="39">
        <v>0</v>
      </c>
      <c r="P78" s="39">
        <v>121.21000000000001</v>
      </c>
      <c r="Q78" s="38">
        <v>0</v>
      </c>
      <c r="R78" s="37">
        <v>0</v>
      </c>
      <c r="S78" s="39">
        <v>0</v>
      </c>
      <c r="T78" s="39">
        <v>0</v>
      </c>
      <c r="U78" s="39">
        <v>0</v>
      </c>
      <c r="V78" s="38">
        <v>0</v>
      </c>
      <c r="W78" s="46">
        <v>1428.0250000000001</v>
      </c>
      <c r="X78" s="39">
        <v>0</v>
      </c>
      <c r="Y78" s="39">
        <v>0</v>
      </c>
      <c r="Z78" s="39">
        <v>0</v>
      </c>
      <c r="AA78" s="38">
        <v>0</v>
      </c>
      <c r="AB78" s="40">
        <v>6004.9528427527875</v>
      </c>
      <c r="AC78" s="41">
        <v>61</v>
      </c>
      <c r="AD78" s="42">
        <v>-11</v>
      </c>
    </row>
    <row r="79" spans="1:30" x14ac:dyDescent="0.25">
      <c r="A79" s="131">
        <v>73</v>
      </c>
      <c r="B79" s="35" t="s">
        <v>543</v>
      </c>
      <c r="C79" s="36">
        <v>683513</v>
      </c>
      <c r="D79" s="35" t="s">
        <v>109</v>
      </c>
      <c r="E79" s="109">
        <v>40093</v>
      </c>
      <c r="F79" s="118">
        <v>13.786042755790746</v>
      </c>
      <c r="G79" s="119">
        <v>492.06200000000007</v>
      </c>
      <c r="H79" s="118">
        <v>7.1155369508574093</v>
      </c>
      <c r="I79" s="119">
        <v>3912.0009999999997</v>
      </c>
      <c r="J79" s="120">
        <v>0</v>
      </c>
      <c r="K79" s="145">
        <v>0</v>
      </c>
      <c r="L79" s="121">
        <v>0</v>
      </c>
      <c r="M79" s="122">
        <v>1248.056</v>
      </c>
      <c r="N79" s="37">
        <v>0</v>
      </c>
      <c r="O79" s="39">
        <v>328.00400000000002</v>
      </c>
      <c r="P79" s="39">
        <v>0</v>
      </c>
      <c r="Q79" s="38">
        <v>0</v>
      </c>
      <c r="R79" s="37">
        <v>0</v>
      </c>
      <c r="S79" s="39">
        <v>0</v>
      </c>
      <c r="T79" s="39">
        <v>0</v>
      </c>
      <c r="U79" s="39">
        <v>0</v>
      </c>
      <c r="V79" s="38">
        <v>0</v>
      </c>
      <c r="W79" s="46">
        <v>0</v>
      </c>
      <c r="X79" s="39">
        <v>0</v>
      </c>
      <c r="Y79" s="39">
        <v>0</v>
      </c>
      <c r="Z79" s="39">
        <v>0</v>
      </c>
      <c r="AA79" s="38">
        <v>0</v>
      </c>
      <c r="AB79" s="40">
        <v>5980.1229999999996</v>
      </c>
      <c r="AC79" s="41">
        <v>70</v>
      </c>
      <c r="AD79" s="42">
        <v>-3</v>
      </c>
    </row>
    <row r="80" spans="1:30" x14ac:dyDescent="0.25">
      <c r="A80" s="131">
        <v>74</v>
      </c>
      <c r="B80" s="35" t="s">
        <v>498</v>
      </c>
      <c r="C80" s="36">
        <v>698578</v>
      </c>
      <c r="D80" s="35" t="s">
        <v>66</v>
      </c>
      <c r="E80" s="109">
        <v>39942</v>
      </c>
      <c r="F80" s="118">
        <v>0</v>
      </c>
      <c r="G80" s="119">
        <v>0</v>
      </c>
      <c r="H80" s="118">
        <v>30.088111387639472</v>
      </c>
      <c r="I80" s="119">
        <v>978.03199999999993</v>
      </c>
      <c r="J80" s="120">
        <v>15.604877286347087</v>
      </c>
      <c r="K80" s="145">
        <v>0</v>
      </c>
      <c r="L80" s="121">
        <v>800.00599999999997</v>
      </c>
      <c r="M80" s="122">
        <v>4992.0029999999997</v>
      </c>
      <c r="N80" s="37">
        <v>0</v>
      </c>
      <c r="O80" s="39">
        <v>0</v>
      </c>
      <c r="P80" s="39">
        <v>0</v>
      </c>
      <c r="Q80" s="38">
        <v>0</v>
      </c>
      <c r="R80" s="37">
        <v>0</v>
      </c>
      <c r="S80" s="39">
        <v>0</v>
      </c>
      <c r="T80" s="39">
        <v>0</v>
      </c>
      <c r="U80" s="39">
        <v>0</v>
      </c>
      <c r="V80" s="38">
        <v>0</v>
      </c>
      <c r="W80" s="46">
        <v>0</v>
      </c>
      <c r="X80" s="39">
        <v>0</v>
      </c>
      <c r="Y80" s="39">
        <v>0</v>
      </c>
      <c r="Z80" s="39">
        <v>0</v>
      </c>
      <c r="AA80" s="38">
        <v>0</v>
      </c>
      <c r="AB80" s="40">
        <v>5970.0349999999999</v>
      </c>
      <c r="AC80" s="41">
        <v>76</v>
      </c>
      <c r="AD80" s="42">
        <v>2</v>
      </c>
    </row>
    <row r="81" spans="1:30" x14ac:dyDescent="0.25">
      <c r="A81" s="131">
        <v>75</v>
      </c>
      <c r="B81" s="35" t="s">
        <v>545</v>
      </c>
      <c r="C81" s="36">
        <v>699509</v>
      </c>
      <c r="D81" s="35" t="s">
        <v>67</v>
      </c>
      <c r="E81" s="109">
        <v>40101</v>
      </c>
      <c r="F81" s="118">
        <v>19.940912249117662</v>
      </c>
      <c r="G81" s="119">
        <v>3936.0050000000006</v>
      </c>
      <c r="H81" s="118">
        <v>0</v>
      </c>
      <c r="I81" s="119">
        <v>0</v>
      </c>
      <c r="J81" s="120">
        <v>0</v>
      </c>
      <c r="K81" s="145">
        <v>0</v>
      </c>
      <c r="L81" s="121">
        <v>0</v>
      </c>
      <c r="M81" s="122">
        <v>1248.057</v>
      </c>
      <c r="N81" s="37">
        <v>324.01</v>
      </c>
      <c r="O81" s="39">
        <v>0</v>
      </c>
      <c r="P81" s="39">
        <v>0</v>
      </c>
      <c r="Q81" s="38">
        <v>0</v>
      </c>
      <c r="R81" s="37">
        <v>0</v>
      </c>
      <c r="S81" s="39">
        <v>0</v>
      </c>
      <c r="T81" s="39">
        <v>0</v>
      </c>
      <c r="U81" s="39">
        <v>0</v>
      </c>
      <c r="V81" s="38">
        <v>0</v>
      </c>
      <c r="W81" s="46">
        <v>0</v>
      </c>
      <c r="X81" s="39">
        <v>0</v>
      </c>
      <c r="Y81" s="39">
        <v>0</v>
      </c>
      <c r="Z81" s="39">
        <v>0</v>
      </c>
      <c r="AA81" s="38">
        <v>0</v>
      </c>
      <c r="AB81" s="40">
        <v>5508.0720000000001</v>
      </c>
      <c r="AC81" s="41">
        <v>72</v>
      </c>
      <c r="AD81" s="42">
        <v>-3</v>
      </c>
    </row>
    <row r="82" spans="1:30" x14ac:dyDescent="0.25">
      <c r="A82" s="131">
        <v>76</v>
      </c>
      <c r="B82" s="35" t="s">
        <v>1049</v>
      </c>
      <c r="C82" s="36">
        <v>687498</v>
      </c>
      <c r="D82" s="35" t="s">
        <v>25</v>
      </c>
      <c r="E82" s="109">
        <v>40203</v>
      </c>
      <c r="F82" s="118">
        <v>13.119239923886242</v>
      </c>
      <c r="G82" s="119">
        <v>1968.0030000000002</v>
      </c>
      <c r="H82" s="118">
        <v>13.621740059215233</v>
      </c>
      <c r="I82" s="119">
        <v>978.05599999999993</v>
      </c>
      <c r="J82" s="120">
        <v>0</v>
      </c>
      <c r="K82" s="145">
        <v>0</v>
      </c>
      <c r="L82" s="121">
        <v>0</v>
      </c>
      <c r="M82" s="122">
        <v>2496.0010000000002</v>
      </c>
      <c r="N82" s="37">
        <v>0</v>
      </c>
      <c r="O82" s="39">
        <v>0</v>
      </c>
      <c r="P82" s="39">
        <v>0</v>
      </c>
      <c r="Q82" s="38">
        <v>0</v>
      </c>
      <c r="R82" s="37">
        <v>0</v>
      </c>
      <c r="S82" s="39">
        <v>0</v>
      </c>
      <c r="T82" s="39">
        <v>0</v>
      </c>
      <c r="U82" s="39">
        <v>0</v>
      </c>
      <c r="V82" s="38">
        <v>0</v>
      </c>
      <c r="W82" s="46">
        <v>0</v>
      </c>
      <c r="X82" s="39">
        <v>0</v>
      </c>
      <c r="Y82" s="39">
        <v>0</v>
      </c>
      <c r="Z82" s="39">
        <v>0</v>
      </c>
      <c r="AA82" s="38">
        <v>0</v>
      </c>
      <c r="AB82" s="40">
        <v>5442.06</v>
      </c>
      <c r="AC82" s="41">
        <v>87</v>
      </c>
      <c r="AD82" s="42">
        <v>11</v>
      </c>
    </row>
    <row r="83" spans="1:30" x14ac:dyDescent="0.25">
      <c r="A83" s="131">
        <v>77</v>
      </c>
      <c r="B83" s="35" t="s">
        <v>1855</v>
      </c>
      <c r="C83" s="36">
        <v>674556</v>
      </c>
      <c r="D83" s="35" t="s">
        <v>47</v>
      </c>
      <c r="E83" s="109">
        <v>40548</v>
      </c>
      <c r="F83" s="118">
        <v>22.573164126756076</v>
      </c>
      <c r="G83" s="119">
        <v>1968.0020000000002</v>
      </c>
      <c r="H83" s="118">
        <v>18.013328398716325</v>
      </c>
      <c r="I83" s="119">
        <v>978.05399999999986</v>
      </c>
      <c r="J83" s="120">
        <v>0</v>
      </c>
      <c r="K83" s="145">
        <v>0</v>
      </c>
      <c r="L83" s="121">
        <v>0</v>
      </c>
      <c r="M83" s="122">
        <v>1248.0519999999999</v>
      </c>
      <c r="N83" s="37">
        <v>324.04199999999997</v>
      </c>
      <c r="O83" s="39">
        <v>656.12599999999998</v>
      </c>
      <c r="P83" s="39">
        <v>60.683</v>
      </c>
      <c r="Q83" s="38">
        <v>0</v>
      </c>
      <c r="R83" s="37">
        <v>0</v>
      </c>
      <c r="S83" s="39">
        <v>0</v>
      </c>
      <c r="T83" s="39">
        <v>22.872000000000003</v>
      </c>
      <c r="U83" s="39">
        <v>0</v>
      </c>
      <c r="V83" s="38">
        <v>0</v>
      </c>
      <c r="W83" s="46">
        <v>0</v>
      </c>
      <c r="X83" s="39">
        <v>0</v>
      </c>
      <c r="Y83" s="39">
        <v>0</v>
      </c>
      <c r="Z83" s="39">
        <v>0</v>
      </c>
      <c r="AA83" s="38">
        <v>0</v>
      </c>
      <c r="AB83" s="40">
        <v>5197.1480000000001</v>
      </c>
      <c r="AC83" s="41">
        <v>74</v>
      </c>
      <c r="AD83" s="42">
        <v>-3</v>
      </c>
    </row>
    <row r="84" spans="1:30" x14ac:dyDescent="0.25">
      <c r="A84" s="131">
        <v>78</v>
      </c>
      <c r="B84" s="35" t="s">
        <v>1031</v>
      </c>
      <c r="C84" s="36">
        <v>686752</v>
      </c>
      <c r="D84" s="35" t="s">
        <v>100</v>
      </c>
      <c r="E84" s="109">
        <v>40251</v>
      </c>
      <c r="F84" s="118">
        <v>26.325897217789333</v>
      </c>
      <c r="G84" s="119">
        <v>984.02500000000009</v>
      </c>
      <c r="H84" s="118">
        <v>15.966587483711105</v>
      </c>
      <c r="I84" s="119">
        <v>978.04499999999985</v>
      </c>
      <c r="J84" s="120">
        <v>5.4140178080045933</v>
      </c>
      <c r="K84" s="145">
        <v>0</v>
      </c>
      <c r="L84" s="121">
        <v>800.00199999999995</v>
      </c>
      <c r="M84" s="122">
        <v>2496.0050000000001</v>
      </c>
      <c r="N84" s="37">
        <v>648.11699999999996</v>
      </c>
      <c r="O84" s="39">
        <v>0</v>
      </c>
      <c r="P84" s="39">
        <v>60.716000000000001</v>
      </c>
      <c r="Q84" s="38">
        <v>0</v>
      </c>
      <c r="R84" s="37">
        <v>0</v>
      </c>
      <c r="S84" s="39">
        <v>0</v>
      </c>
      <c r="T84" s="39">
        <v>0</v>
      </c>
      <c r="U84" s="39">
        <v>0</v>
      </c>
      <c r="V84" s="38">
        <v>0</v>
      </c>
      <c r="W84" s="46">
        <v>0</v>
      </c>
      <c r="X84" s="39">
        <v>0</v>
      </c>
      <c r="Y84" s="39">
        <v>0</v>
      </c>
      <c r="Z84" s="39">
        <v>0</v>
      </c>
      <c r="AA84" s="38">
        <v>0</v>
      </c>
      <c r="AB84" s="40">
        <v>5166.9080000000013</v>
      </c>
      <c r="AC84" s="41">
        <v>98</v>
      </c>
      <c r="AD84" s="42">
        <v>20</v>
      </c>
    </row>
    <row r="85" spans="1:30" x14ac:dyDescent="0.25">
      <c r="A85" s="131">
        <v>79</v>
      </c>
      <c r="B85" s="35" t="s">
        <v>1060</v>
      </c>
      <c r="C85" s="36">
        <v>696134</v>
      </c>
      <c r="D85" s="35" t="s">
        <v>71</v>
      </c>
      <c r="E85" s="109">
        <v>40508</v>
      </c>
      <c r="F85" s="118">
        <v>6.3897719197176519</v>
      </c>
      <c r="G85" s="119">
        <v>0</v>
      </c>
      <c r="H85" s="118">
        <v>3.1812</v>
      </c>
      <c r="I85" s="119">
        <v>0</v>
      </c>
      <c r="J85" s="120">
        <v>8.5579892276830147</v>
      </c>
      <c r="K85" s="145">
        <v>0</v>
      </c>
      <c r="L85" s="121">
        <v>2000</v>
      </c>
      <c r="M85" s="122">
        <v>4992.0119999999997</v>
      </c>
      <c r="N85" s="37">
        <v>0</v>
      </c>
      <c r="O85" s="39">
        <v>0</v>
      </c>
      <c r="P85" s="39">
        <v>121.241</v>
      </c>
      <c r="Q85" s="38">
        <v>0</v>
      </c>
      <c r="R85" s="37">
        <v>0</v>
      </c>
      <c r="S85" s="39">
        <v>0</v>
      </c>
      <c r="T85" s="39">
        <v>0</v>
      </c>
      <c r="U85" s="39">
        <v>0</v>
      </c>
      <c r="V85" s="38">
        <v>0</v>
      </c>
      <c r="W85" s="46">
        <v>0</v>
      </c>
      <c r="X85" s="39">
        <v>0</v>
      </c>
      <c r="Y85" s="39">
        <v>0</v>
      </c>
      <c r="Z85" s="39">
        <v>0</v>
      </c>
      <c r="AA85" s="38">
        <v>0</v>
      </c>
      <c r="AB85" s="40">
        <v>5122.8239719197172</v>
      </c>
      <c r="AC85" s="41">
        <v>356</v>
      </c>
      <c r="AD85" s="42">
        <v>277</v>
      </c>
    </row>
    <row r="86" spans="1:30" x14ac:dyDescent="0.25">
      <c r="A86" s="131">
        <v>80</v>
      </c>
      <c r="B86" s="35" t="s">
        <v>509</v>
      </c>
      <c r="C86" s="36">
        <v>686575</v>
      </c>
      <c r="D86" s="35" t="s">
        <v>85</v>
      </c>
      <c r="E86" s="109">
        <v>39815</v>
      </c>
      <c r="F86" s="118">
        <v>35.691306318677498</v>
      </c>
      <c r="G86" s="119">
        <v>1968.0130000000001</v>
      </c>
      <c r="H86" s="118">
        <v>22.356598578495792</v>
      </c>
      <c r="I86" s="119">
        <v>978.02999999999986</v>
      </c>
      <c r="J86" s="120">
        <v>0</v>
      </c>
      <c r="K86" s="145">
        <v>0</v>
      </c>
      <c r="L86" s="121">
        <v>0</v>
      </c>
      <c r="M86" s="122">
        <v>1248.059</v>
      </c>
      <c r="N86" s="37">
        <v>648.11</v>
      </c>
      <c r="O86" s="39">
        <v>0</v>
      </c>
      <c r="P86" s="39">
        <v>121.20400000000001</v>
      </c>
      <c r="Q86" s="38">
        <v>0</v>
      </c>
      <c r="R86" s="37">
        <v>0</v>
      </c>
      <c r="S86" s="39">
        <v>0</v>
      </c>
      <c r="T86" s="39">
        <v>0</v>
      </c>
      <c r="U86" s="39">
        <v>0</v>
      </c>
      <c r="V86" s="38">
        <v>0</v>
      </c>
      <c r="W86" s="46">
        <v>0</v>
      </c>
      <c r="X86" s="39">
        <v>0</v>
      </c>
      <c r="Y86" s="39">
        <v>0</v>
      </c>
      <c r="Z86" s="39">
        <v>0</v>
      </c>
      <c r="AA86" s="38">
        <v>0</v>
      </c>
      <c r="AB86" s="40">
        <v>4963.4159999999993</v>
      </c>
      <c r="AC86" s="41">
        <v>79</v>
      </c>
      <c r="AD86" s="42">
        <v>-1</v>
      </c>
    </row>
    <row r="87" spans="1:30" x14ac:dyDescent="0.25">
      <c r="A87" s="131">
        <v>81</v>
      </c>
      <c r="B87" s="35" t="s">
        <v>1029</v>
      </c>
      <c r="C87" s="36">
        <v>698045</v>
      </c>
      <c r="D87" s="35" t="s">
        <v>165</v>
      </c>
      <c r="E87" s="109">
        <v>40304</v>
      </c>
      <c r="F87" s="118">
        <v>9.215455665108367</v>
      </c>
      <c r="G87" s="119">
        <v>984.05100000000016</v>
      </c>
      <c r="H87" s="118">
        <v>13</v>
      </c>
      <c r="I87" s="119">
        <v>489.12799999999993</v>
      </c>
      <c r="J87" s="120">
        <v>5.4100178080045938</v>
      </c>
      <c r="K87" s="145">
        <v>0</v>
      </c>
      <c r="L87" s="121">
        <v>100.04300000000001</v>
      </c>
      <c r="M87" s="122">
        <v>0</v>
      </c>
      <c r="N87" s="37">
        <v>1296.0450000000001</v>
      </c>
      <c r="O87" s="39">
        <v>1312.0219999999999</v>
      </c>
      <c r="P87" s="39">
        <v>60.658000000000001</v>
      </c>
      <c r="Q87" s="38">
        <v>0</v>
      </c>
      <c r="R87" s="37">
        <v>0</v>
      </c>
      <c r="S87" s="39">
        <v>381.71100000000001</v>
      </c>
      <c r="T87" s="39">
        <v>22.819000000000003</v>
      </c>
      <c r="U87" s="39">
        <v>0</v>
      </c>
      <c r="V87" s="38">
        <v>0</v>
      </c>
      <c r="W87" s="46">
        <v>357.02300000000002</v>
      </c>
      <c r="X87" s="39">
        <v>0</v>
      </c>
      <c r="Y87" s="39">
        <v>0</v>
      </c>
      <c r="Z87" s="39">
        <v>0</v>
      </c>
      <c r="AA87" s="38">
        <v>0</v>
      </c>
      <c r="AB87" s="40">
        <v>4819.9800000000005</v>
      </c>
      <c r="AC87" s="41">
        <v>69</v>
      </c>
      <c r="AD87" s="42">
        <v>-12</v>
      </c>
    </row>
    <row r="88" spans="1:30" x14ac:dyDescent="0.25">
      <c r="A88" s="131">
        <v>82</v>
      </c>
      <c r="B88" s="35" t="s">
        <v>1016</v>
      </c>
      <c r="C88" s="36">
        <v>682956</v>
      </c>
      <c r="D88" s="35" t="s">
        <v>143</v>
      </c>
      <c r="E88" s="109">
        <v>40396</v>
      </c>
      <c r="F88" s="118">
        <v>20.488312381072255</v>
      </c>
      <c r="G88" s="119">
        <v>492.07400000000007</v>
      </c>
      <c r="H88" s="118">
        <v>21.277031342523802</v>
      </c>
      <c r="I88" s="119">
        <v>978.01699999999994</v>
      </c>
      <c r="J88" s="120">
        <v>6.249950914538835</v>
      </c>
      <c r="K88" s="145">
        <v>0</v>
      </c>
      <c r="L88" s="121">
        <v>800.005</v>
      </c>
      <c r="M88" s="122">
        <v>2496.0320000000002</v>
      </c>
      <c r="N88" s="37">
        <v>0</v>
      </c>
      <c r="O88" s="39">
        <v>0</v>
      </c>
      <c r="P88" s="39">
        <v>60.716000000000001</v>
      </c>
      <c r="Q88" s="38">
        <v>0</v>
      </c>
      <c r="R88" s="37">
        <v>0</v>
      </c>
      <c r="S88" s="39">
        <v>0</v>
      </c>
      <c r="T88" s="39">
        <v>0</v>
      </c>
      <c r="U88" s="39">
        <v>0</v>
      </c>
      <c r="V88" s="38">
        <v>0</v>
      </c>
      <c r="W88" s="46">
        <v>714.05799999999999</v>
      </c>
      <c r="X88" s="39">
        <v>0</v>
      </c>
      <c r="Y88" s="39">
        <v>0</v>
      </c>
      <c r="Z88" s="39">
        <v>0</v>
      </c>
      <c r="AA88" s="38">
        <v>0</v>
      </c>
      <c r="AB88" s="40">
        <v>4740.8970000000008</v>
      </c>
      <c r="AC88" s="41">
        <v>102</v>
      </c>
      <c r="AD88" s="42">
        <v>20</v>
      </c>
    </row>
    <row r="89" spans="1:30" x14ac:dyDescent="0.25">
      <c r="A89" s="131">
        <v>83</v>
      </c>
      <c r="B89" s="35" t="s">
        <v>511</v>
      </c>
      <c r="C89" s="36">
        <v>682103</v>
      </c>
      <c r="D89" s="35" t="s">
        <v>202</v>
      </c>
      <c r="E89" s="109">
        <v>40041</v>
      </c>
      <c r="F89" s="118">
        <v>27.998836847699948</v>
      </c>
      <c r="G89" s="119">
        <v>492.09200000000004</v>
      </c>
      <c r="H89" s="118">
        <v>14.217073901714819</v>
      </c>
      <c r="I89" s="119">
        <v>1956.0219999999997</v>
      </c>
      <c r="J89" s="120">
        <v>3.1671852118421118</v>
      </c>
      <c r="K89" s="145">
        <v>300.00400000000002</v>
      </c>
      <c r="L89" s="121">
        <v>0</v>
      </c>
      <c r="M89" s="122">
        <v>0</v>
      </c>
      <c r="N89" s="37">
        <v>1296.0319999999999</v>
      </c>
      <c r="O89" s="39">
        <v>328.017</v>
      </c>
      <c r="P89" s="39">
        <v>60.692</v>
      </c>
      <c r="Q89" s="38">
        <v>0</v>
      </c>
      <c r="R89" s="37">
        <v>0</v>
      </c>
      <c r="S89" s="39">
        <v>0</v>
      </c>
      <c r="T89" s="39">
        <v>22.814000000000004</v>
      </c>
      <c r="U89" s="39">
        <v>0</v>
      </c>
      <c r="V89" s="38">
        <v>0</v>
      </c>
      <c r="W89" s="46">
        <v>0</v>
      </c>
      <c r="X89" s="39">
        <v>0</v>
      </c>
      <c r="Y89" s="39">
        <v>0</v>
      </c>
      <c r="Z89" s="39">
        <v>0</v>
      </c>
      <c r="AA89" s="38">
        <v>0</v>
      </c>
      <c r="AB89" s="40">
        <v>4394.9809999999998</v>
      </c>
      <c r="AC89" s="41">
        <v>73</v>
      </c>
      <c r="AD89" s="42">
        <v>-10</v>
      </c>
    </row>
    <row r="90" spans="1:30" x14ac:dyDescent="0.25">
      <c r="A90" s="131">
        <v>84</v>
      </c>
      <c r="B90" s="35" t="s">
        <v>1059</v>
      </c>
      <c r="C90" s="36">
        <v>694568</v>
      </c>
      <c r="D90" s="35" t="s">
        <v>91</v>
      </c>
      <c r="E90" s="109">
        <v>40540</v>
      </c>
      <c r="F90" s="118">
        <v>6.9040213778953721</v>
      </c>
      <c r="G90" s="119">
        <v>1968.0070000000003</v>
      </c>
      <c r="H90" s="118">
        <v>22.207802971429402</v>
      </c>
      <c r="I90" s="119">
        <v>978.03899999999987</v>
      </c>
      <c r="J90" s="120">
        <v>0</v>
      </c>
      <c r="K90" s="145">
        <v>0</v>
      </c>
      <c r="L90" s="121">
        <v>0</v>
      </c>
      <c r="M90" s="122">
        <v>1248.05</v>
      </c>
      <c r="N90" s="37">
        <v>0</v>
      </c>
      <c r="O90" s="39">
        <v>0</v>
      </c>
      <c r="P90" s="39">
        <v>0</v>
      </c>
      <c r="Q90" s="38">
        <v>0</v>
      </c>
      <c r="R90" s="37">
        <v>0</v>
      </c>
      <c r="S90" s="39">
        <v>0</v>
      </c>
      <c r="T90" s="39">
        <v>0</v>
      </c>
      <c r="U90" s="39">
        <v>0</v>
      </c>
      <c r="V90" s="38">
        <v>0</v>
      </c>
      <c r="W90" s="46">
        <v>0</v>
      </c>
      <c r="X90" s="39">
        <v>0</v>
      </c>
      <c r="Y90" s="39">
        <v>0</v>
      </c>
      <c r="Z90" s="39">
        <v>0</v>
      </c>
      <c r="AA90" s="38">
        <v>0</v>
      </c>
      <c r="AB90" s="40">
        <v>4194.0960000000005</v>
      </c>
      <c r="AC90" s="41">
        <v>92</v>
      </c>
      <c r="AD90" s="42">
        <v>8</v>
      </c>
    </row>
    <row r="91" spans="1:30" x14ac:dyDescent="0.25">
      <c r="A91" s="131">
        <v>85</v>
      </c>
      <c r="B91" s="35" t="s">
        <v>1080</v>
      </c>
      <c r="C91" s="36">
        <v>714426</v>
      </c>
      <c r="D91" s="35" t="s">
        <v>120</v>
      </c>
      <c r="E91" s="109">
        <v>40182</v>
      </c>
      <c r="F91" s="118">
        <v>12.764543839435303</v>
      </c>
      <c r="G91" s="119">
        <v>1968.0120000000002</v>
      </c>
      <c r="H91" s="118">
        <v>6.3184000000000005</v>
      </c>
      <c r="I91" s="119">
        <v>978.01899999999989</v>
      </c>
      <c r="J91" s="120">
        <v>0</v>
      </c>
      <c r="K91" s="145">
        <v>0</v>
      </c>
      <c r="L91" s="121">
        <v>0</v>
      </c>
      <c r="M91" s="122">
        <v>1248.0619999999999</v>
      </c>
      <c r="N91" s="37">
        <v>0</v>
      </c>
      <c r="O91" s="39">
        <v>0</v>
      </c>
      <c r="P91" s="39">
        <v>0</v>
      </c>
      <c r="Q91" s="38">
        <v>0</v>
      </c>
      <c r="R91" s="37">
        <v>0</v>
      </c>
      <c r="S91" s="39">
        <v>0</v>
      </c>
      <c r="T91" s="39">
        <v>0</v>
      </c>
      <c r="U91" s="39">
        <v>0</v>
      </c>
      <c r="V91" s="38">
        <v>0</v>
      </c>
      <c r="W91" s="46">
        <v>0</v>
      </c>
      <c r="X91" s="39">
        <v>0</v>
      </c>
      <c r="Y91" s="39">
        <v>0</v>
      </c>
      <c r="Z91" s="39">
        <v>0</v>
      </c>
      <c r="AA91" s="38">
        <v>0</v>
      </c>
      <c r="AB91" s="40">
        <v>4194.0929999999998</v>
      </c>
      <c r="AC91" s="41">
        <v>90</v>
      </c>
      <c r="AD91" s="42">
        <v>5</v>
      </c>
    </row>
    <row r="92" spans="1:30" x14ac:dyDescent="0.25">
      <c r="A92" s="131">
        <v>86</v>
      </c>
      <c r="B92" s="35" t="s">
        <v>519</v>
      </c>
      <c r="C92" s="36">
        <v>689357</v>
      </c>
      <c r="D92" s="35" t="s">
        <v>136</v>
      </c>
      <c r="E92" s="109">
        <v>39840</v>
      </c>
      <c r="F92" s="118">
        <v>27.372507008592869</v>
      </c>
      <c r="G92" s="119">
        <v>1968.0190000000002</v>
      </c>
      <c r="H92" s="118">
        <v>8.7184699390460398</v>
      </c>
      <c r="I92" s="119">
        <v>978.04699999999991</v>
      </c>
      <c r="J92" s="120">
        <v>0</v>
      </c>
      <c r="K92" s="145">
        <v>0</v>
      </c>
      <c r="L92" s="121">
        <v>0</v>
      </c>
      <c r="M92" s="122">
        <v>624</v>
      </c>
      <c r="N92" s="37">
        <v>324.01299999999998</v>
      </c>
      <c r="O92" s="39">
        <v>0</v>
      </c>
      <c r="P92" s="39">
        <v>0</v>
      </c>
      <c r="Q92" s="38">
        <v>0</v>
      </c>
      <c r="R92" s="37">
        <v>0</v>
      </c>
      <c r="S92" s="39">
        <v>0</v>
      </c>
      <c r="T92" s="39">
        <v>0</v>
      </c>
      <c r="U92" s="39">
        <v>0</v>
      </c>
      <c r="V92" s="38">
        <v>0</v>
      </c>
      <c r="W92" s="46">
        <v>0</v>
      </c>
      <c r="X92" s="39">
        <v>0</v>
      </c>
      <c r="Y92" s="39">
        <v>0</v>
      </c>
      <c r="Z92" s="39">
        <v>0</v>
      </c>
      <c r="AA92" s="38">
        <v>0</v>
      </c>
      <c r="AB92" s="40">
        <v>3894.0790000000002</v>
      </c>
      <c r="AC92" s="41">
        <v>84</v>
      </c>
      <c r="AD92" s="42">
        <v>-2</v>
      </c>
    </row>
    <row r="93" spans="1:30" x14ac:dyDescent="0.25">
      <c r="A93" s="131">
        <v>87</v>
      </c>
      <c r="B93" s="35" t="s">
        <v>1035</v>
      </c>
      <c r="C93" s="36">
        <v>694554</v>
      </c>
      <c r="D93" s="35" t="s">
        <v>108</v>
      </c>
      <c r="E93" s="109">
        <v>40330</v>
      </c>
      <c r="F93" s="118">
        <v>13.297274832745108</v>
      </c>
      <c r="G93" s="119">
        <v>492.12800000000004</v>
      </c>
      <c r="H93" s="118">
        <v>23.487658035657791</v>
      </c>
      <c r="I93" s="119">
        <v>978.03099999999984</v>
      </c>
      <c r="J93" s="120">
        <v>8.6136590338380294</v>
      </c>
      <c r="K93" s="145">
        <v>0</v>
      </c>
      <c r="L93" s="121">
        <v>800.005</v>
      </c>
      <c r="M93" s="122">
        <v>1248.06</v>
      </c>
      <c r="N93" s="37">
        <v>648.12199999999996</v>
      </c>
      <c r="O93" s="39">
        <v>328.00700000000001</v>
      </c>
      <c r="P93" s="39">
        <v>0</v>
      </c>
      <c r="Q93" s="38">
        <v>0</v>
      </c>
      <c r="R93" s="37">
        <v>0</v>
      </c>
      <c r="S93" s="39">
        <v>0</v>
      </c>
      <c r="T93" s="39">
        <v>0</v>
      </c>
      <c r="U93" s="39">
        <v>0</v>
      </c>
      <c r="V93" s="38">
        <v>0</v>
      </c>
      <c r="W93" s="46">
        <v>0</v>
      </c>
      <c r="X93" s="39">
        <v>0</v>
      </c>
      <c r="Y93" s="39">
        <v>0</v>
      </c>
      <c r="Z93" s="39">
        <v>0</v>
      </c>
      <c r="AA93" s="38">
        <v>0</v>
      </c>
      <c r="AB93" s="40">
        <v>3694.348</v>
      </c>
      <c r="AC93" s="41">
        <v>96</v>
      </c>
      <c r="AD93" s="42">
        <v>9</v>
      </c>
    </row>
    <row r="94" spans="1:30" x14ac:dyDescent="0.25">
      <c r="A94" s="131">
        <v>88</v>
      </c>
      <c r="B94" s="35" t="s">
        <v>516</v>
      </c>
      <c r="C94" s="36">
        <v>685198</v>
      </c>
      <c r="D94" s="35" t="s">
        <v>95</v>
      </c>
      <c r="E94" s="109">
        <v>39940</v>
      </c>
      <c r="F94" s="118">
        <v>9.3313854649741845</v>
      </c>
      <c r="G94" s="119">
        <v>984.01400000000012</v>
      </c>
      <c r="H94" s="118">
        <v>23.255106965997815</v>
      </c>
      <c r="I94" s="119">
        <v>1956.0299999999997</v>
      </c>
      <c r="J94" s="120">
        <v>8.6997956241764101</v>
      </c>
      <c r="K94" s="145">
        <v>0</v>
      </c>
      <c r="L94" s="121">
        <v>200.02799999999999</v>
      </c>
      <c r="M94" s="122">
        <v>0</v>
      </c>
      <c r="N94" s="37">
        <v>0</v>
      </c>
      <c r="O94" s="39">
        <v>0</v>
      </c>
      <c r="P94" s="39">
        <v>121.24000000000001</v>
      </c>
      <c r="Q94" s="38">
        <v>0</v>
      </c>
      <c r="R94" s="37">
        <v>0</v>
      </c>
      <c r="S94" s="39">
        <v>381.70099999999996</v>
      </c>
      <c r="T94" s="39">
        <v>0</v>
      </c>
      <c r="U94" s="39">
        <v>0</v>
      </c>
      <c r="V94" s="38">
        <v>0</v>
      </c>
      <c r="W94" s="46">
        <v>0</v>
      </c>
      <c r="X94" s="39">
        <v>0</v>
      </c>
      <c r="Y94" s="39">
        <v>0</v>
      </c>
      <c r="Z94" s="39">
        <v>0</v>
      </c>
      <c r="AA94" s="38">
        <v>0</v>
      </c>
      <c r="AB94" s="40">
        <v>3643.0129999999995</v>
      </c>
      <c r="AC94" s="41">
        <v>82</v>
      </c>
      <c r="AD94" s="42">
        <v>-6</v>
      </c>
    </row>
    <row r="95" spans="1:30" x14ac:dyDescent="0.25">
      <c r="A95" s="131">
        <v>89</v>
      </c>
      <c r="B95" s="35" t="s">
        <v>500</v>
      </c>
      <c r="C95" s="36">
        <v>699244</v>
      </c>
      <c r="D95" s="35" t="s">
        <v>680</v>
      </c>
      <c r="E95" s="109">
        <v>40007</v>
      </c>
      <c r="F95" s="118">
        <v>8.7679222427497177</v>
      </c>
      <c r="G95" s="119">
        <v>1968.0290000000002</v>
      </c>
      <c r="H95" s="118">
        <v>4.37823496952302</v>
      </c>
      <c r="I95" s="119">
        <v>0</v>
      </c>
      <c r="J95" s="120">
        <v>0</v>
      </c>
      <c r="K95" s="145">
        <v>0</v>
      </c>
      <c r="L95" s="121">
        <v>0</v>
      </c>
      <c r="M95" s="122">
        <v>0</v>
      </c>
      <c r="N95" s="37">
        <v>1296.027</v>
      </c>
      <c r="O95" s="39">
        <v>328.01900000000001</v>
      </c>
      <c r="P95" s="39">
        <v>0</v>
      </c>
      <c r="Q95" s="38">
        <v>0</v>
      </c>
      <c r="R95" s="37">
        <v>0</v>
      </c>
      <c r="S95" s="39">
        <v>0</v>
      </c>
      <c r="T95" s="39">
        <v>0</v>
      </c>
      <c r="U95" s="39">
        <v>0</v>
      </c>
      <c r="V95" s="38">
        <v>0</v>
      </c>
      <c r="W95" s="46">
        <v>0</v>
      </c>
      <c r="X95" s="39">
        <v>0</v>
      </c>
      <c r="Y95" s="39">
        <v>0</v>
      </c>
      <c r="Z95" s="39">
        <v>0</v>
      </c>
      <c r="AA95" s="38">
        <v>0</v>
      </c>
      <c r="AB95" s="40">
        <v>3596.4532349695237</v>
      </c>
      <c r="AC95" s="41">
        <v>77</v>
      </c>
      <c r="AD95" s="42">
        <v>-12</v>
      </c>
    </row>
    <row r="96" spans="1:30" x14ac:dyDescent="0.25">
      <c r="A96" s="131">
        <v>90</v>
      </c>
      <c r="B96" s="35" t="s">
        <v>501</v>
      </c>
      <c r="C96" s="36">
        <v>678846</v>
      </c>
      <c r="D96" s="35" t="s">
        <v>214</v>
      </c>
      <c r="E96" s="109">
        <v>39828</v>
      </c>
      <c r="F96" s="118">
        <v>17.416944269729449</v>
      </c>
      <c r="G96" s="119">
        <v>984.02100000000007</v>
      </c>
      <c r="H96" s="118">
        <v>31.843366656181317</v>
      </c>
      <c r="I96" s="119">
        <v>1956.0049999999999</v>
      </c>
      <c r="J96" s="120">
        <v>2.4642945781632193</v>
      </c>
      <c r="K96" s="145">
        <v>0</v>
      </c>
      <c r="L96" s="121">
        <v>0</v>
      </c>
      <c r="M96" s="122">
        <v>0</v>
      </c>
      <c r="N96" s="37">
        <v>648.12</v>
      </c>
      <c r="O96" s="39">
        <v>0</v>
      </c>
      <c r="P96" s="39">
        <v>0</v>
      </c>
      <c r="Q96" s="38">
        <v>0</v>
      </c>
      <c r="R96" s="37">
        <v>0</v>
      </c>
      <c r="S96" s="39">
        <v>0</v>
      </c>
      <c r="T96" s="39">
        <v>0</v>
      </c>
      <c r="U96" s="39">
        <v>0</v>
      </c>
      <c r="V96" s="38">
        <v>0</v>
      </c>
      <c r="W96" s="46">
        <v>0</v>
      </c>
      <c r="X96" s="39">
        <v>0</v>
      </c>
      <c r="Y96" s="39">
        <v>0</v>
      </c>
      <c r="Z96" s="39">
        <v>0</v>
      </c>
      <c r="AA96" s="38">
        <v>0</v>
      </c>
      <c r="AB96" s="40">
        <v>3590.6102945781636</v>
      </c>
      <c r="AC96" s="41">
        <v>78</v>
      </c>
      <c r="AD96" s="42">
        <v>-12</v>
      </c>
    </row>
    <row r="97" spans="1:30" x14ac:dyDescent="0.25">
      <c r="A97" s="131">
        <v>91</v>
      </c>
      <c r="B97" s="35" t="s">
        <v>537</v>
      </c>
      <c r="C97" s="36">
        <v>682231</v>
      </c>
      <c r="D97" s="35" t="s">
        <v>86</v>
      </c>
      <c r="E97" s="109">
        <v>39845</v>
      </c>
      <c r="F97" s="118">
        <v>4.4099611213748586</v>
      </c>
      <c r="G97" s="119">
        <v>492.10800000000006</v>
      </c>
      <c r="H97" s="118">
        <v>17.412939878092079</v>
      </c>
      <c r="I97" s="119">
        <v>489.05799999999994</v>
      </c>
      <c r="J97" s="120">
        <v>3.9786905785984192</v>
      </c>
      <c r="K97" s="145">
        <v>0</v>
      </c>
      <c r="L97" s="121">
        <v>800.00099999999998</v>
      </c>
      <c r="M97" s="122">
        <v>2496.0070000000001</v>
      </c>
      <c r="N97" s="37">
        <v>0</v>
      </c>
      <c r="O97" s="39">
        <v>0</v>
      </c>
      <c r="P97" s="39">
        <v>0</v>
      </c>
      <c r="Q97" s="38">
        <v>0</v>
      </c>
      <c r="R97" s="37">
        <v>0</v>
      </c>
      <c r="S97" s="39">
        <v>0</v>
      </c>
      <c r="T97" s="39">
        <v>0</v>
      </c>
      <c r="U97" s="39">
        <v>0</v>
      </c>
      <c r="V97" s="38">
        <v>0</v>
      </c>
      <c r="W97" s="46">
        <v>0</v>
      </c>
      <c r="X97" s="39">
        <v>0</v>
      </c>
      <c r="Y97" s="39">
        <v>0</v>
      </c>
      <c r="Z97" s="39">
        <v>0</v>
      </c>
      <c r="AA97" s="38">
        <v>0</v>
      </c>
      <c r="AB97" s="40">
        <v>3477.1730000000002</v>
      </c>
      <c r="AC97" s="41">
        <v>169</v>
      </c>
      <c r="AD97" s="42">
        <v>78</v>
      </c>
    </row>
    <row r="98" spans="1:30" x14ac:dyDescent="0.25">
      <c r="A98" s="131">
        <v>92</v>
      </c>
      <c r="B98" s="35" t="s">
        <v>1067</v>
      </c>
      <c r="C98" s="36">
        <v>683869</v>
      </c>
      <c r="D98" s="35" t="s">
        <v>93</v>
      </c>
      <c r="E98" s="109">
        <v>40458</v>
      </c>
      <c r="F98" s="118">
        <v>26.632206095393933</v>
      </c>
      <c r="G98" s="119">
        <v>984.03800000000012</v>
      </c>
      <c r="H98" s="118">
        <v>21.2750313425238</v>
      </c>
      <c r="I98" s="119">
        <v>978.00999999999988</v>
      </c>
      <c r="J98" s="120">
        <v>6.2479509145388352</v>
      </c>
      <c r="K98" s="145">
        <v>0</v>
      </c>
      <c r="L98" s="121">
        <v>200.02699999999999</v>
      </c>
      <c r="M98" s="122">
        <v>0</v>
      </c>
      <c r="N98" s="37">
        <v>1296.0640000000001</v>
      </c>
      <c r="O98" s="39">
        <v>0</v>
      </c>
      <c r="P98" s="39">
        <v>0</v>
      </c>
      <c r="Q98" s="38">
        <v>0</v>
      </c>
      <c r="R98" s="37">
        <v>0</v>
      </c>
      <c r="S98" s="39">
        <v>0</v>
      </c>
      <c r="T98" s="39">
        <v>0</v>
      </c>
      <c r="U98" s="39">
        <v>0</v>
      </c>
      <c r="V98" s="38">
        <v>0</v>
      </c>
      <c r="W98" s="46">
        <v>0</v>
      </c>
      <c r="X98" s="39">
        <v>0</v>
      </c>
      <c r="Y98" s="39">
        <v>0</v>
      </c>
      <c r="Z98" s="39">
        <v>0</v>
      </c>
      <c r="AA98" s="38">
        <v>0</v>
      </c>
      <c r="AB98" s="40">
        <v>3458.1390000000001</v>
      </c>
      <c r="AC98" s="41">
        <v>83</v>
      </c>
      <c r="AD98" s="42">
        <v>-9</v>
      </c>
    </row>
    <row r="99" spans="1:30" x14ac:dyDescent="0.25">
      <c r="A99" s="131">
        <v>93</v>
      </c>
      <c r="B99" s="35" t="s">
        <v>546</v>
      </c>
      <c r="C99" s="36">
        <v>699290</v>
      </c>
      <c r="D99" s="35" t="s">
        <v>88</v>
      </c>
      <c r="E99" s="109">
        <v>40073</v>
      </c>
      <c r="F99" s="118">
        <v>17.848653159338749</v>
      </c>
      <c r="G99" s="119">
        <v>1968.0060000000003</v>
      </c>
      <c r="H99" s="118">
        <v>5.5191627270143488</v>
      </c>
      <c r="I99" s="119">
        <v>0</v>
      </c>
      <c r="J99" s="120">
        <v>15.301841113520121</v>
      </c>
      <c r="K99" s="145">
        <v>0</v>
      </c>
      <c r="L99" s="121">
        <v>100.06399999999999</v>
      </c>
      <c r="M99" s="122">
        <v>0</v>
      </c>
      <c r="N99" s="37">
        <v>324.02</v>
      </c>
      <c r="O99" s="39">
        <v>328.02600000000001</v>
      </c>
      <c r="P99" s="39">
        <v>121.254</v>
      </c>
      <c r="Q99" s="38">
        <v>0</v>
      </c>
      <c r="R99" s="37">
        <v>0</v>
      </c>
      <c r="S99" s="39">
        <v>0</v>
      </c>
      <c r="T99" s="39">
        <v>0</v>
      </c>
      <c r="U99" s="39">
        <v>0</v>
      </c>
      <c r="V99" s="38">
        <v>0</v>
      </c>
      <c r="W99" s="46">
        <v>714.05899999999997</v>
      </c>
      <c r="X99" s="39">
        <v>0</v>
      </c>
      <c r="Y99" s="39">
        <v>0</v>
      </c>
      <c r="Z99" s="39">
        <v>0</v>
      </c>
      <c r="AA99" s="38">
        <v>0</v>
      </c>
      <c r="AB99" s="40">
        <v>3455.3650000000002</v>
      </c>
      <c r="AC99" s="41">
        <v>81</v>
      </c>
      <c r="AD99" s="42">
        <v>-12</v>
      </c>
    </row>
    <row r="100" spans="1:30" x14ac:dyDescent="0.25">
      <c r="A100" s="131">
        <v>94</v>
      </c>
      <c r="B100" s="35" t="s">
        <v>1830</v>
      </c>
      <c r="C100" s="36">
        <v>710562</v>
      </c>
      <c r="D100" s="35" t="s">
        <v>172</v>
      </c>
      <c r="E100" s="109">
        <v>40664</v>
      </c>
      <c r="F100" s="118">
        <v>13.788042755790745</v>
      </c>
      <c r="G100" s="119">
        <v>984.00600000000009</v>
      </c>
      <c r="H100" s="118">
        <v>14.214073901714819</v>
      </c>
      <c r="I100" s="119">
        <v>978.04799999999989</v>
      </c>
      <c r="J100" s="120">
        <v>3.1631852118421118</v>
      </c>
      <c r="K100" s="145">
        <v>24.06</v>
      </c>
      <c r="L100" s="121">
        <v>0</v>
      </c>
      <c r="M100" s="122">
        <v>0</v>
      </c>
      <c r="N100" s="37">
        <v>0</v>
      </c>
      <c r="O100" s="39">
        <v>0</v>
      </c>
      <c r="P100" s="39">
        <v>0</v>
      </c>
      <c r="Q100" s="38">
        <v>0</v>
      </c>
      <c r="R100" s="37">
        <v>0</v>
      </c>
      <c r="S100" s="39">
        <v>0</v>
      </c>
      <c r="T100" s="39">
        <v>0</v>
      </c>
      <c r="U100" s="39">
        <v>0</v>
      </c>
      <c r="V100" s="38">
        <v>0</v>
      </c>
      <c r="W100" s="46">
        <v>1428.001</v>
      </c>
      <c r="X100" s="39">
        <v>0</v>
      </c>
      <c r="Y100" s="39">
        <v>0</v>
      </c>
      <c r="Z100" s="39">
        <v>0</v>
      </c>
      <c r="AA100" s="38">
        <v>0</v>
      </c>
      <c r="AB100" s="40">
        <v>3414.1149999999998</v>
      </c>
      <c r="AC100" s="41">
        <v>80</v>
      </c>
      <c r="AD100" s="42">
        <v>-14</v>
      </c>
    </row>
    <row r="101" spans="1:30" x14ac:dyDescent="0.25">
      <c r="A101" s="131">
        <v>95</v>
      </c>
      <c r="B101" s="35" t="s">
        <v>496</v>
      </c>
      <c r="C101" s="36">
        <v>682298</v>
      </c>
      <c r="D101" s="35" t="s">
        <v>120</v>
      </c>
      <c r="E101" s="109">
        <v>39932</v>
      </c>
      <c r="F101" s="118">
        <v>12.762543839435303</v>
      </c>
      <c r="G101" s="119">
        <v>984.02900000000011</v>
      </c>
      <c r="H101" s="118">
        <v>19.699000000000002</v>
      </c>
      <c r="I101" s="119">
        <v>978.05299999999988</v>
      </c>
      <c r="J101" s="120">
        <v>0</v>
      </c>
      <c r="K101" s="145">
        <v>0</v>
      </c>
      <c r="L101" s="121">
        <v>0</v>
      </c>
      <c r="M101" s="122">
        <v>0</v>
      </c>
      <c r="N101" s="37">
        <v>0</v>
      </c>
      <c r="O101" s="39">
        <v>0</v>
      </c>
      <c r="P101" s="39">
        <v>0</v>
      </c>
      <c r="Q101" s="38">
        <v>0</v>
      </c>
      <c r="R101" s="37">
        <v>0</v>
      </c>
      <c r="S101" s="39">
        <v>0</v>
      </c>
      <c r="T101" s="39">
        <v>0</v>
      </c>
      <c r="U101" s="39">
        <v>0</v>
      </c>
      <c r="V101" s="38">
        <v>0</v>
      </c>
      <c r="W101" s="46">
        <v>1428.0060000000001</v>
      </c>
      <c r="X101" s="39">
        <v>0</v>
      </c>
      <c r="Y101" s="39">
        <v>0</v>
      </c>
      <c r="Z101" s="39">
        <v>0</v>
      </c>
      <c r="AA101" s="38">
        <v>0</v>
      </c>
      <c r="AB101" s="40">
        <v>3390.0880000000002</v>
      </c>
      <c r="AC101" s="41">
        <v>60</v>
      </c>
      <c r="AD101" s="42">
        <v>-35</v>
      </c>
    </row>
    <row r="102" spans="1:30" x14ac:dyDescent="0.25">
      <c r="A102" s="131">
        <v>96</v>
      </c>
      <c r="B102" s="35" t="s">
        <v>363</v>
      </c>
      <c r="C102" s="36">
        <v>696169</v>
      </c>
      <c r="D102" s="35" t="s">
        <v>172</v>
      </c>
      <c r="E102" s="109">
        <v>39890</v>
      </c>
      <c r="F102" s="118">
        <v>13.791042755790745</v>
      </c>
      <c r="G102" s="119">
        <v>492.12200000000007</v>
      </c>
      <c r="H102" s="118">
        <v>35.527684754287044</v>
      </c>
      <c r="I102" s="119">
        <v>489.10799999999995</v>
      </c>
      <c r="J102" s="120">
        <v>9.8535787870065992</v>
      </c>
      <c r="K102" s="145">
        <v>0</v>
      </c>
      <c r="L102" s="121">
        <v>100.053</v>
      </c>
      <c r="M102" s="122">
        <v>0</v>
      </c>
      <c r="N102" s="37">
        <v>1296.046</v>
      </c>
      <c r="O102" s="39">
        <v>0</v>
      </c>
      <c r="P102" s="39">
        <v>242.429</v>
      </c>
      <c r="Q102" s="38">
        <v>0</v>
      </c>
      <c r="R102" s="37">
        <v>765.70400000000006</v>
      </c>
      <c r="S102" s="39">
        <v>0</v>
      </c>
      <c r="T102" s="39">
        <v>0</v>
      </c>
      <c r="U102" s="39">
        <v>0</v>
      </c>
      <c r="V102" s="38">
        <v>0</v>
      </c>
      <c r="W102" s="46">
        <v>0</v>
      </c>
      <c r="X102" s="39">
        <v>0</v>
      </c>
      <c r="Y102" s="39">
        <v>0</v>
      </c>
      <c r="Z102" s="39">
        <v>0</v>
      </c>
      <c r="AA102" s="38">
        <v>0</v>
      </c>
      <c r="AB102" s="40">
        <v>3385.4620000000004</v>
      </c>
      <c r="AC102" s="41">
        <v>85</v>
      </c>
      <c r="AD102" s="42">
        <v>-11</v>
      </c>
    </row>
    <row r="103" spans="1:30" x14ac:dyDescent="0.25">
      <c r="A103" s="131">
        <v>97</v>
      </c>
      <c r="B103" s="35" t="s">
        <v>1845</v>
      </c>
      <c r="C103" s="36">
        <v>693307</v>
      </c>
      <c r="D103" s="35" t="s">
        <v>93</v>
      </c>
      <c r="E103" s="109">
        <v>40562</v>
      </c>
      <c r="F103" s="118">
        <v>13.119239923886242</v>
      </c>
      <c r="G103" s="119">
        <v>492.10400000000004</v>
      </c>
      <c r="H103" s="118">
        <v>13.619740059215234</v>
      </c>
      <c r="I103" s="119">
        <v>1956.0209999999997</v>
      </c>
      <c r="J103" s="120">
        <v>9.7550483039669302</v>
      </c>
      <c r="K103" s="145">
        <v>0</v>
      </c>
      <c r="L103" s="121">
        <v>100.054</v>
      </c>
      <c r="M103" s="122">
        <v>0</v>
      </c>
      <c r="N103" s="37">
        <v>0</v>
      </c>
      <c r="O103" s="39">
        <v>656.09299999999996</v>
      </c>
      <c r="P103" s="39">
        <v>60.695</v>
      </c>
      <c r="Q103" s="38">
        <v>0</v>
      </c>
      <c r="R103" s="37">
        <v>0</v>
      </c>
      <c r="S103" s="39">
        <v>0</v>
      </c>
      <c r="T103" s="39">
        <v>0</v>
      </c>
      <c r="U103" s="39">
        <v>0</v>
      </c>
      <c r="V103" s="38">
        <v>0</v>
      </c>
      <c r="W103" s="46">
        <v>0</v>
      </c>
      <c r="X103" s="39">
        <v>0</v>
      </c>
      <c r="Y103" s="39">
        <v>0</v>
      </c>
      <c r="Z103" s="39">
        <v>0</v>
      </c>
      <c r="AA103" s="38">
        <v>0</v>
      </c>
      <c r="AB103" s="40">
        <v>3264.9670000000001</v>
      </c>
      <c r="AC103" s="41">
        <v>86</v>
      </c>
      <c r="AD103" s="42">
        <v>-11</v>
      </c>
    </row>
    <row r="104" spans="1:30" x14ac:dyDescent="0.25">
      <c r="A104" s="131">
        <v>98</v>
      </c>
      <c r="B104" s="35" t="s">
        <v>1137</v>
      </c>
      <c r="C104" s="36">
        <v>721705</v>
      </c>
      <c r="D104" s="35" t="s">
        <v>27</v>
      </c>
      <c r="E104" s="109">
        <v>40315</v>
      </c>
      <c r="F104" s="118">
        <v>20.487312381072257</v>
      </c>
      <c r="G104" s="119">
        <v>984.05500000000006</v>
      </c>
      <c r="H104" s="118">
        <v>13.617740059215233</v>
      </c>
      <c r="I104" s="119">
        <v>1956.0029999999997</v>
      </c>
      <c r="J104" s="120">
        <v>9.7570483039669291</v>
      </c>
      <c r="K104" s="145">
        <v>0</v>
      </c>
      <c r="L104" s="121">
        <v>100.023</v>
      </c>
      <c r="M104" s="122">
        <v>0</v>
      </c>
      <c r="N104" s="37">
        <v>0</v>
      </c>
      <c r="O104" s="39">
        <v>0</v>
      </c>
      <c r="P104" s="39">
        <v>60.698</v>
      </c>
      <c r="Q104" s="38">
        <v>0</v>
      </c>
      <c r="R104" s="37">
        <v>0</v>
      </c>
      <c r="S104" s="39">
        <v>0</v>
      </c>
      <c r="T104" s="39">
        <v>0</v>
      </c>
      <c r="U104" s="39">
        <v>0</v>
      </c>
      <c r="V104" s="38">
        <v>0</v>
      </c>
      <c r="W104" s="46">
        <v>0</v>
      </c>
      <c r="X104" s="39">
        <v>0</v>
      </c>
      <c r="Y104" s="39">
        <v>0</v>
      </c>
      <c r="Z104" s="39">
        <v>0</v>
      </c>
      <c r="AA104" s="38">
        <v>0</v>
      </c>
      <c r="AB104" s="40">
        <v>3100.779</v>
      </c>
      <c r="AC104" s="41">
        <v>89</v>
      </c>
      <c r="AD104" s="42">
        <v>-9</v>
      </c>
    </row>
    <row r="105" spans="1:30" x14ac:dyDescent="0.25">
      <c r="A105" s="131">
        <v>99</v>
      </c>
      <c r="B105" s="35" t="s">
        <v>1105</v>
      </c>
      <c r="C105" s="36">
        <v>698154</v>
      </c>
      <c r="D105" s="35" t="s">
        <v>715</v>
      </c>
      <c r="E105" s="109">
        <v>40525</v>
      </c>
      <c r="F105" s="118">
        <v>13.790042755790745</v>
      </c>
      <c r="G105" s="119">
        <v>492.11000000000007</v>
      </c>
      <c r="H105" s="118">
        <v>7.1175369508574091</v>
      </c>
      <c r="I105" s="119">
        <v>978.00599999999986</v>
      </c>
      <c r="J105" s="120">
        <v>6.3073704236842234</v>
      </c>
      <c r="K105" s="145">
        <v>0</v>
      </c>
      <c r="L105" s="121">
        <v>200.017</v>
      </c>
      <c r="M105" s="122">
        <v>0</v>
      </c>
      <c r="N105" s="37">
        <v>0</v>
      </c>
      <c r="O105" s="39">
        <v>1312.02</v>
      </c>
      <c r="P105" s="39">
        <v>0</v>
      </c>
      <c r="Q105" s="38">
        <v>0</v>
      </c>
      <c r="R105" s="37">
        <v>0</v>
      </c>
      <c r="S105" s="39">
        <v>0</v>
      </c>
      <c r="T105" s="39">
        <v>0</v>
      </c>
      <c r="U105" s="39">
        <v>0</v>
      </c>
      <c r="V105" s="38">
        <v>0</v>
      </c>
      <c r="W105" s="46">
        <v>0</v>
      </c>
      <c r="X105" s="39">
        <v>0</v>
      </c>
      <c r="Y105" s="39">
        <v>0</v>
      </c>
      <c r="Z105" s="39">
        <v>0</v>
      </c>
      <c r="AA105" s="38">
        <v>0</v>
      </c>
      <c r="AB105" s="40">
        <v>2982.1529999999998</v>
      </c>
      <c r="AC105" s="41">
        <v>93</v>
      </c>
      <c r="AD105" s="42">
        <v>-6</v>
      </c>
    </row>
    <row r="106" spans="1:30" x14ac:dyDescent="0.25">
      <c r="A106" s="131">
        <v>100</v>
      </c>
      <c r="B106" s="35" t="s">
        <v>1072</v>
      </c>
      <c r="C106" s="36">
        <v>696989</v>
      </c>
      <c r="D106" s="35" t="s">
        <v>25</v>
      </c>
      <c r="E106" s="109">
        <v>40330</v>
      </c>
      <c r="F106" s="118">
        <v>13.114239923886243</v>
      </c>
      <c r="G106" s="119">
        <v>984.05800000000011</v>
      </c>
      <c r="H106" s="118">
        <v>13.618740059215233</v>
      </c>
      <c r="I106" s="119">
        <v>489.08899999999994</v>
      </c>
      <c r="J106" s="120">
        <v>9.7560483039669297</v>
      </c>
      <c r="K106" s="145">
        <v>0</v>
      </c>
      <c r="L106" s="121">
        <v>100.041</v>
      </c>
      <c r="M106" s="122">
        <v>0</v>
      </c>
      <c r="N106" s="37">
        <v>0</v>
      </c>
      <c r="O106" s="39">
        <v>1312.0239999999999</v>
      </c>
      <c r="P106" s="39">
        <v>60.652999999999999</v>
      </c>
      <c r="Q106" s="38">
        <v>0</v>
      </c>
      <c r="R106" s="37">
        <v>0</v>
      </c>
      <c r="S106" s="39">
        <v>0</v>
      </c>
      <c r="T106" s="39">
        <v>0</v>
      </c>
      <c r="U106" s="39">
        <v>0</v>
      </c>
      <c r="V106" s="38">
        <v>0</v>
      </c>
      <c r="W106" s="46">
        <v>0</v>
      </c>
      <c r="X106" s="39">
        <v>0</v>
      </c>
      <c r="Y106" s="39">
        <v>0</v>
      </c>
      <c r="Z106" s="39">
        <v>0</v>
      </c>
      <c r="AA106" s="38">
        <v>0</v>
      </c>
      <c r="AB106" s="40">
        <v>2945.8649999999998</v>
      </c>
      <c r="AC106" s="41">
        <v>95</v>
      </c>
      <c r="AD106" s="42">
        <v>-5</v>
      </c>
    </row>
    <row r="107" spans="1:30" x14ac:dyDescent="0.25">
      <c r="A107" s="131">
        <v>101</v>
      </c>
      <c r="B107" s="35" t="s">
        <v>1088</v>
      </c>
      <c r="C107" s="36">
        <v>682535</v>
      </c>
      <c r="D107" s="35" t="s">
        <v>73</v>
      </c>
      <c r="E107" s="109">
        <v>40479</v>
      </c>
      <c r="F107" s="118">
        <v>27.998836847699948</v>
      </c>
      <c r="G107" s="119">
        <v>984.05600000000015</v>
      </c>
      <c r="H107" s="118">
        <v>22.205802971429403</v>
      </c>
      <c r="I107" s="119">
        <v>489.11299999999994</v>
      </c>
      <c r="J107" s="120">
        <v>9.8525787870065997</v>
      </c>
      <c r="K107" s="145">
        <v>0</v>
      </c>
      <c r="L107" s="121">
        <v>100.021</v>
      </c>
      <c r="M107" s="122">
        <v>0</v>
      </c>
      <c r="N107" s="37">
        <v>0</v>
      </c>
      <c r="O107" s="39">
        <v>1312.0050000000001</v>
      </c>
      <c r="P107" s="39">
        <v>0</v>
      </c>
      <c r="Q107" s="38">
        <v>0</v>
      </c>
      <c r="R107" s="37">
        <v>0</v>
      </c>
      <c r="S107" s="39">
        <v>0</v>
      </c>
      <c r="T107" s="39">
        <v>0</v>
      </c>
      <c r="U107" s="39">
        <v>0</v>
      </c>
      <c r="V107" s="38">
        <v>0</v>
      </c>
      <c r="W107" s="46">
        <v>0</v>
      </c>
      <c r="X107" s="39">
        <v>0</v>
      </c>
      <c r="Y107" s="39">
        <v>0</v>
      </c>
      <c r="Z107" s="39">
        <v>0</v>
      </c>
      <c r="AA107" s="38">
        <v>0</v>
      </c>
      <c r="AB107" s="40">
        <v>2885.1950000000002</v>
      </c>
      <c r="AC107" s="41">
        <v>94</v>
      </c>
      <c r="AD107" s="42">
        <v>-7</v>
      </c>
    </row>
    <row r="108" spans="1:30" x14ac:dyDescent="0.25">
      <c r="A108" s="131">
        <v>102</v>
      </c>
      <c r="B108" s="35" t="s">
        <v>1876</v>
      </c>
      <c r="C108" s="36">
        <v>689238</v>
      </c>
      <c r="D108" s="35" t="s">
        <v>112</v>
      </c>
      <c r="E108" s="109">
        <v>40626</v>
      </c>
      <c r="F108" s="118">
        <v>13.163948608894666</v>
      </c>
      <c r="G108" s="119">
        <v>492.05600000000004</v>
      </c>
      <c r="H108" s="118">
        <v>15.966587483711105</v>
      </c>
      <c r="I108" s="119">
        <v>978.02699999999993</v>
      </c>
      <c r="J108" s="120">
        <v>10.820035616009188</v>
      </c>
      <c r="K108" s="145">
        <v>0</v>
      </c>
      <c r="L108" s="121">
        <v>800.00699999999995</v>
      </c>
      <c r="M108" s="122">
        <v>1248.0540000000001</v>
      </c>
      <c r="N108" s="37">
        <v>0</v>
      </c>
      <c r="O108" s="39">
        <v>0</v>
      </c>
      <c r="P108" s="39">
        <v>121.208</v>
      </c>
      <c r="Q108" s="38">
        <v>0</v>
      </c>
      <c r="R108" s="37">
        <v>0</v>
      </c>
      <c r="S108" s="39">
        <v>0</v>
      </c>
      <c r="T108" s="39">
        <v>0</v>
      </c>
      <c r="U108" s="39">
        <v>0</v>
      </c>
      <c r="V108" s="38">
        <v>0</v>
      </c>
      <c r="W108" s="46">
        <v>0</v>
      </c>
      <c r="X108" s="39">
        <v>0</v>
      </c>
      <c r="Y108" s="39">
        <v>0</v>
      </c>
      <c r="Z108" s="39">
        <v>0</v>
      </c>
      <c r="AA108" s="38">
        <v>0</v>
      </c>
      <c r="AB108" s="40">
        <v>2839.3450000000003</v>
      </c>
      <c r="AC108" s="41">
        <v>146</v>
      </c>
      <c r="AD108" s="42">
        <v>44</v>
      </c>
    </row>
    <row r="109" spans="1:30" x14ac:dyDescent="0.25">
      <c r="A109" s="131">
        <v>103</v>
      </c>
      <c r="B109" s="35" t="s">
        <v>846</v>
      </c>
      <c r="C109" s="36">
        <v>680452</v>
      </c>
      <c r="D109" s="35" t="s">
        <v>58</v>
      </c>
      <c r="E109" s="109">
        <v>40457</v>
      </c>
      <c r="F109" s="118">
        <v>14.530371011154338</v>
      </c>
      <c r="G109" s="119">
        <v>984.05300000000011</v>
      </c>
      <c r="H109" s="118">
        <v>14.818608683145586</v>
      </c>
      <c r="I109" s="119">
        <v>978.0569999999999</v>
      </c>
      <c r="J109" s="120">
        <v>3.1319754572694176</v>
      </c>
      <c r="K109" s="145">
        <v>192.00700000000001</v>
      </c>
      <c r="L109" s="121">
        <v>0</v>
      </c>
      <c r="M109" s="122">
        <v>0</v>
      </c>
      <c r="N109" s="37">
        <v>648.10900000000004</v>
      </c>
      <c r="O109" s="39">
        <v>0</v>
      </c>
      <c r="P109" s="39">
        <v>0</v>
      </c>
      <c r="Q109" s="38">
        <v>0</v>
      </c>
      <c r="R109" s="37">
        <v>0</v>
      </c>
      <c r="S109" s="39">
        <v>0</v>
      </c>
      <c r="T109" s="39">
        <v>0</v>
      </c>
      <c r="U109" s="39">
        <v>0</v>
      </c>
      <c r="V109" s="38">
        <v>0</v>
      </c>
      <c r="W109" s="46">
        <v>0</v>
      </c>
      <c r="X109" s="39">
        <v>0</v>
      </c>
      <c r="Y109" s="39">
        <v>0</v>
      </c>
      <c r="Z109" s="39">
        <v>0</v>
      </c>
      <c r="AA109" s="38">
        <v>0</v>
      </c>
      <c r="AB109" s="40">
        <v>2802.2260000000001</v>
      </c>
      <c r="AC109" s="41">
        <v>97</v>
      </c>
      <c r="AD109" s="42">
        <v>-6</v>
      </c>
    </row>
    <row r="110" spans="1:30" x14ac:dyDescent="0.25">
      <c r="A110" s="131">
        <v>104</v>
      </c>
      <c r="B110" s="35" t="s">
        <v>555</v>
      </c>
      <c r="C110" s="36">
        <v>674923</v>
      </c>
      <c r="D110" s="35" t="s">
        <v>80</v>
      </c>
      <c r="E110" s="109">
        <v>40176</v>
      </c>
      <c r="F110" s="118">
        <v>17.281257282568639</v>
      </c>
      <c r="G110" s="119">
        <v>984.00400000000013</v>
      </c>
      <c r="H110" s="118">
        <v>14.68378627228612</v>
      </c>
      <c r="I110" s="119">
        <v>978.02999999999986</v>
      </c>
      <c r="J110" s="120">
        <v>10.601426503185268</v>
      </c>
      <c r="K110" s="145">
        <v>0</v>
      </c>
      <c r="L110" s="121">
        <v>100.02200000000001</v>
      </c>
      <c r="M110" s="122">
        <v>0</v>
      </c>
      <c r="N110" s="37">
        <v>0</v>
      </c>
      <c r="O110" s="39">
        <v>656.08600000000001</v>
      </c>
      <c r="P110" s="39">
        <v>60.728000000000002</v>
      </c>
      <c r="Q110" s="38">
        <v>0</v>
      </c>
      <c r="R110" s="37">
        <v>0</v>
      </c>
      <c r="S110" s="39">
        <v>0</v>
      </c>
      <c r="T110" s="39">
        <v>0</v>
      </c>
      <c r="U110" s="39">
        <v>0</v>
      </c>
      <c r="V110" s="38">
        <v>0</v>
      </c>
      <c r="W110" s="46">
        <v>0</v>
      </c>
      <c r="X110" s="39">
        <v>0</v>
      </c>
      <c r="Y110" s="39">
        <v>0</v>
      </c>
      <c r="Z110" s="39">
        <v>0</v>
      </c>
      <c r="AA110" s="38">
        <v>0</v>
      </c>
      <c r="AB110" s="40">
        <v>2778.87</v>
      </c>
      <c r="AC110" s="41">
        <v>99</v>
      </c>
      <c r="AD110" s="42">
        <v>-5</v>
      </c>
    </row>
    <row r="111" spans="1:30" x14ac:dyDescent="0.25">
      <c r="A111" s="131">
        <v>105</v>
      </c>
      <c r="B111" s="35" t="s">
        <v>1839</v>
      </c>
      <c r="C111" s="36">
        <v>691382</v>
      </c>
      <c r="D111" s="35" t="s">
        <v>72</v>
      </c>
      <c r="E111" s="109">
        <v>40619</v>
      </c>
      <c r="F111" s="118">
        <v>23.199349107140371</v>
      </c>
      <c r="G111" s="119">
        <v>984.01900000000012</v>
      </c>
      <c r="H111" s="118">
        <v>17.200383521919839</v>
      </c>
      <c r="I111" s="119">
        <v>489.11899999999997</v>
      </c>
      <c r="J111" s="120">
        <v>4.8985891563264383</v>
      </c>
      <c r="K111" s="145">
        <v>192.001</v>
      </c>
      <c r="L111" s="121">
        <v>0</v>
      </c>
      <c r="M111" s="122">
        <v>0</v>
      </c>
      <c r="N111" s="37">
        <v>324.04199999999997</v>
      </c>
      <c r="O111" s="39">
        <v>0</v>
      </c>
      <c r="P111" s="39">
        <v>0</v>
      </c>
      <c r="Q111" s="38">
        <v>0</v>
      </c>
      <c r="R111" s="37">
        <v>0</v>
      </c>
      <c r="S111" s="39">
        <v>0</v>
      </c>
      <c r="T111" s="39">
        <v>0</v>
      </c>
      <c r="U111" s="39">
        <v>0</v>
      </c>
      <c r="V111" s="38">
        <v>0</v>
      </c>
      <c r="W111" s="46">
        <v>714.04</v>
      </c>
      <c r="X111" s="39">
        <v>0</v>
      </c>
      <c r="Y111" s="39">
        <v>0</v>
      </c>
      <c r="Z111" s="39">
        <v>0</v>
      </c>
      <c r="AA111" s="38">
        <v>0</v>
      </c>
      <c r="AB111" s="40">
        <v>2703.2210000000005</v>
      </c>
      <c r="AC111" s="41">
        <v>103</v>
      </c>
      <c r="AD111" s="42">
        <v>-2</v>
      </c>
    </row>
    <row r="112" spans="1:30" x14ac:dyDescent="0.25">
      <c r="A112" s="131">
        <v>106</v>
      </c>
      <c r="B112" s="35" t="s">
        <v>1037</v>
      </c>
      <c r="C112" s="36">
        <v>694215</v>
      </c>
      <c r="D112" s="35" t="s">
        <v>214</v>
      </c>
      <c r="E112" s="109">
        <v>40329</v>
      </c>
      <c r="F112" s="118">
        <v>11.151284332626846</v>
      </c>
      <c r="G112" s="119">
        <v>984.02400000000011</v>
      </c>
      <c r="H112" s="118">
        <v>15.925683328090658</v>
      </c>
      <c r="I112" s="119">
        <v>489.08299999999997</v>
      </c>
      <c r="J112" s="120">
        <v>9.9461967237880788</v>
      </c>
      <c r="K112" s="145">
        <v>0</v>
      </c>
      <c r="L112" s="121">
        <v>400.00599999999997</v>
      </c>
      <c r="M112" s="122">
        <v>0</v>
      </c>
      <c r="N112" s="37">
        <v>0</v>
      </c>
      <c r="O112" s="39">
        <v>656.08299999999997</v>
      </c>
      <c r="P112" s="39">
        <v>121.214</v>
      </c>
      <c r="Q112" s="38">
        <v>0</v>
      </c>
      <c r="R112" s="37">
        <v>0</v>
      </c>
      <c r="S112" s="39">
        <v>0</v>
      </c>
      <c r="T112" s="39">
        <v>0</v>
      </c>
      <c r="U112" s="39">
        <v>0</v>
      </c>
      <c r="V112" s="38">
        <v>0</v>
      </c>
      <c r="W112" s="46">
        <v>0</v>
      </c>
      <c r="X112" s="39">
        <v>0</v>
      </c>
      <c r="Y112" s="39">
        <v>0</v>
      </c>
      <c r="Z112" s="39">
        <v>0</v>
      </c>
      <c r="AA112" s="38">
        <v>0</v>
      </c>
      <c r="AB112" s="40">
        <v>2650.41</v>
      </c>
      <c r="AC112" s="41">
        <v>113</v>
      </c>
      <c r="AD112" s="42">
        <v>7</v>
      </c>
    </row>
    <row r="113" spans="1:30" x14ac:dyDescent="0.25">
      <c r="A113" s="131">
        <v>107</v>
      </c>
      <c r="B113" s="35" t="s">
        <v>604</v>
      </c>
      <c r="C113" s="36">
        <v>707822</v>
      </c>
      <c r="D113" s="35" t="s">
        <v>170</v>
      </c>
      <c r="E113" s="109">
        <v>39955</v>
      </c>
      <c r="F113" s="118">
        <v>4.3919611213748588</v>
      </c>
      <c r="G113" s="119">
        <v>0</v>
      </c>
      <c r="H113" s="118">
        <v>17.409939878092079</v>
      </c>
      <c r="I113" s="119">
        <v>1956.0019999999997</v>
      </c>
      <c r="J113" s="120">
        <v>1.9983452892992095</v>
      </c>
      <c r="K113" s="145">
        <v>0</v>
      </c>
      <c r="L113" s="121">
        <v>0</v>
      </c>
      <c r="M113" s="122">
        <v>0</v>
      </c>
      <c r="N113" s="37">
        <v>648.11199999999997</v>
      </c>
      <c r="O113" s="39">
        <v>0</v>
      </c>
      <c r="P113" s="39">
        <v>0</v>
      </c>
      <c r="Q113" s="38">
        <v>0</v>
      </c>
      <c r="R113" s="37">
        <v>0</v>
      </c>
      <c r="S113" s="39">
        <v>0</v>
      </c>
      <c r="T113" s="39">
        <v>0</v>
      </c>
      <c r="U113" s="39">
        <v>0</v>
      </c>
      <c r="V113" s="38">
        <v>0</v>
      </c>
      <c r="W113" s="46">
        <v>0</v>
      </c>
      <c r="X113" s="39">
        <v>0</v>
      </c>
      <c r="Y113" s="39">
        <v>0</v>
      </c>
      <c r="Z113" s="39">
        <v>0</v>
      </c>
      <c r="AA113" s="38">
        <v>0</v>
      </c>
      <c r="AB113" s="40">
        <v>2610.504306410674</v>
      </c>
      <c r="AC113" s="41">
        <v>101</v>
      </c>
      <c r="AD113" s="42">
        <v>-6</v>
      </c>
    </row>
    <row r="114" spans="1:30" x14ac:dyDescent="0.25">
      <c r="A114" s="131">
        <v>108</v>
      </c>
      <c r="B114" s="35" t="s">
        <v>1157</v>
      </c>
      <c r="C114" s="36">
        <v>682626</v>
      </c>
      <c r="D114" s="35" t="s">
        <v>70</v>
      </c>
      <c r="E114" s="109">
        <v>40341</v>
      </c>
      <c r="F114" s="118">
        <v>6.5716199619431217</v>
      </c>
      <c r="G114" s="119">
        <v>492.09100000000007</v>
      </c>
      <c r="H114" s="118">
        <v>13.622740059215232</v>
      </c>
      <c r="I114" s="119">
        <v>978.04699999999991</v>
      </c>
      <c r="J114" s="120">
        <v>15.604877286347087</v>
      </c>
      <c r="K114" s="145">
        <v>0</v>
      </c>
      <c r="L114" s="121">
        <v>400.00400000000002</v>
      </c>
      <c r="M114" s="122">
        <v>0</v>
      </c>
      <c r="N114" s="37">
        <v>0</v>
      </c>
      <c r="O114" s="39">
        <v>656.09900000000005</v>
      </c>
      <c r="P114" s="39">
        <v>60.684000000000005</v>
      </c>
      <c r="Q114" s="38">
        <v>0</v>
      </c>
      <c r="R114" s="37">
        <v>0</v>
      </c>
      <c r="S114" s="39">
        <v>0</v>
      </c>
      <c r="T114" s="39">
        <v>0</v>
      </c>
      <c r="U114" s="39">
        <v>0</v>
      </c>
      <c r="V114" s="38">
        <v>0</v>
      </c>
      <c r="W114" s="46">
        <v>0</v>
      </c>
      <c r="X114" s="39">
        <v>0</v>
      </c>
      <c r="Y114" s="39">
        <v>0</v>
      </c>
      <c r="Z114" s="39">
        <v>0</v>
      </c>
      <c r="AA114" s="38">
        <v>0</v>
      </c>
      <c r="AB114" s="40">
        <v>2586.9250000000002</v>
      </c>
      <c r="AC114" s="41">
        <v>117</v>
      </c>
      <c r="AD114" s="42">
        <v>9</v>
      </c>
    </row>
    <row r="115" spans="1:30" x14ac:dyDescent="0.25">
      <c r="A115" s="131">
        <v>109</v>
      </c>
      <c r="B115" s="35" t="s">
        <v>1859</v>
      </c>
      <c r="C115" s="36">
        <v>703675</v>
      </c>
      <c r="D115" s="35" t="s">
        <v>49</v>
      </c>
      <c r="E115" s="109">
        <v>40714</v>
      </c>
      <c r="F115" s="118">
        <v>16.485108248654278</v>
      </c>
      <c r="G115" s="119">
        <v>984.0100000000001</v>
      </c>
      <c r="H115" s="118">
        <v>15.921683328090658</v>
      </c>
      <c r="I115" s="119">
        <v>489.09599999999995</v>
      </c>
      <c r="J115" s="120">
        <v>7.4963405706530919</v>
      </c>
      <c r="K115" s="145">
        <v>0</v>
      </c>
      <c r="L115" s="121">
        <v>100.00700000000001</v>
      </c>
      <c r="M115" s="122">
        <v>0</v>
      </c>
      <c r="N115" s="37">
        <v>324.00099999999998</v>
      </c>
      <c r="O115" s="39">
        <v>656.11099999999999</v>
      </c>
      <c r="P115" s="39">
        <v>121.206</v>
      </c>
      <c r="Q115" s="38">
        <v>0</v>
      </c>
      <c r="R115" s="37">
        <v>0</v>
      </c>
      <c r="S115" s="39">
        <v>0</v>
      </c>
      <c r="T115" s="39">
        <v>0</v>
      </c>
      <c r="U115" s="39">
        <v>0</v>
      </c>
      <c r="V115" s="38">
        <v>0</v>
      </c>
      <c r="W115" s="46">
        <v>0</v>
      </c>
      <c r="X115" s="39">
        <v>0</v>
      </c>
      <c r="Y115" s="39">
        <v>0</v>
      </c>
      <c r="Z115" s="39">
        <v>0</v>
      </c>
      <c r="AA115" s="38">
        <v>0</v>
      </c>
      <c r="AB115" s="40">
        <v>2574.424</v>
      </c>
      <c r="AC115" s="41">
        <v>104</v>
      </c>
      <c r="AD115" s="42">
        <v>-5</v>
      </c>
    </row>
    <row r="116" spans="1:30" x14ac:dyDescent="0.25">
      <c r="A116" s="131">
        <v>110</v>
      </c>
      <c r="B116" s="35" t="s">
        <v>376</v>
      </c>
      <c r="C116" s="36">
        <v>704696</v>
      </c>
      <c r="D116" s="35" t="s">
        <v>206</v>
      </c>
      <c r="E116" s="109">
        <v>39851</v>
      </c>
      <c r="F116" s="118">
        <v>17.516844485499437</v>
      </c>
      <c r="G116" s="119">
        <v>984.04700000000014</v>
      </c>
      <c r="H116" s="118">
        <v>17.412939878092079</v>
      </c>
      <c r="I116" s="119">
        <v>489.12699999999995</v>
      </c>
      <c r="J116" s="120">
        <v>7.9403811571968381</v>
      </c>
      <c r="K116" s="145">
        <v>0</v>
      </c>
      <c r="L116" s="121">
        <v>400.01400000000001</v>
      </c>
      <c r="M116" s="122">
        <v>0</v>
      </c>
      <c r="N116" s="37">
        <v>0</v>
      </c>
      <c r="O116" s="39">
        <v>656.09</v>
      </c>
      <c r="P116" s="39">
        <v>0</v>
      </c>
      <c r="Q116" s="38">
        <v>0</v>
      </c>
      <c r="R116" s="37">
        <v>0</v>
      </c>
      <c r="S116" s="39">
        <v>0</v>
      </c>
      <c r="T116" s="39">
        <v>0</v>
      </c>
      <c r="U116" s="39">
        <v>0</v>
      </c>
      <c r="V116" s="38">
        <v>0</v>
      </c>
      <c r="W116" s="46">
        <v>0</v>
      </c>
      <c r="X116" s="39">
        <v>0</v>
      </c>
      <c r="Y116" s="39">
        <v>0</v>
      </c>
      <c r="Z116" s="39">
        <v>0</v>
      </c>
      <c r="AA116" s="38">
        <v>0</v>
      </c>
      <c r="AB116" s="40">
        <v>2529.2780000000002</v>
      </c>
      <c r="AC116" s="41">
        <v>115</v>
      </c>
      <c r="AD116" s="42">
        <v>5</v>
      </c>
    </row>
    <row r="117" spans="1:30" x14ac:dyDescent="0.25">
      <c r="A117" s="131">
        <v>111</v>
      </c>
      <c r="B117" s="35" t="s">
        <v>601</v>
      </c>
      <c r="C117" s="36">
        <v>714595</v>
      </c>
      <c r="D117" s="35" t="s">
        <v>149</v>
      </c>
      <c r="E117" s="109">
        <v>40156</v>
      </c>
      <c r="F117" s="118">
        <v>11.150284332626846</v>
      </c>
      <c r="G117" s="119">
        <v>1968.0270000000003</v>
      </c>
      <c r="H117" s="118">
        <v>5.1099386649890102</v>
      </c>
      <c r="I117" s="119">
        <v>0</v>
      </c>
      <c r="J117" s="120">
        <v>7.6519205567600608</v>
      </c>
      <c r="K117" s="145">
        <v>0</v>
      </c>
      <c r="L117" s="121">
        <v>200.00700000000001</v>
      </c>
      <c r="M117" s="122">
        <v>0</v>
      </c>
      <c r="N117" s="37">
        <v>0</v>
      </c>
      <c r="O117" s="39">
        <v>328.02</v>
      </c>
      <c r="P117" s="39">
        <v>0</v>
      </c>
      <c r="Q117" s="38">
        <v>0</v>
      </c>
      <c r="R117" s="37">
        <v>0</v>
      </c>
      <c r="S117" s="39">
        <v>0</v>
      </c>
      <c r="T117" s="39">
        <v>0</v>
      </c>
      <c r="U117" s="39">
        <v>0</v>
      </c>
      <c r="V117" s="38">
        <v>0</v>
      </c>
      <c r="W117" s="46">
        <v>0</v>
      </c>
      <c r="X117" s="39">
        <v>0</v>
      </c>
      <c r="Y117" s="39">
        <v>0</v>
      </c>
      <c r="Z117" s="39">
        <v>0</v>
      </c>
      <c r="AA117" s="38">
        <v>0</v>
      </c>
      <c r="AB117" s="40">
        <v>2501.1639386649895</v>
      </c>
      <c r="AC117" s="41">
        <v>109</v>
      </c>
      <c r="AD117" s="42">
        <v>-2</v>
      </c>
    </row>
    <row r="118" spans="1:30" x14ac:dyDescent="0.25">
      <c r="A118" s="131">
        <v>112</v>
      </c>
      <c r="B118" s="35" t="s">
        <v>2350</v>
      </c>
      <c r="C118" s="36">
        <v>735507</v>
      </c>
      <c r="D118" s="35" t="s">
        <v>2351</v>
      </c>
      <c r="E118" s="109">
        <v>39910</v>
      </c>
      <c r="F118" s="118">
        <v>0</v>
      </c>
      <c r="G118" s="119">
        <v>0</v>
      </c>
      <c r="H118" s="118">
        <v>0</v>
      </c>
      <c r="I118" s="119">
        <v>978.0089999999999</v>
      </c>
      <c r="J118" s="120">
        <v>0</v>
      </c>
      <c r="K118" s="145">
        <v>0</v>
      </c>
      <c r="L118" s="121">
        <v>0</v>
      </c>
      <c r="M118" s="122">
        <v>0</v>
      </c>
      <c r="N118" s="37">
        <v>0</v>
      </c>
      <c r="O118" s="39">
        <v>0</v>
      </c>
      <c r="P118" s="39">
        <v>0</v>
      </c>
      <c r="Q118" s="38">
        <v>0</v>
      </c>
      <c r="R118" s="37">
        <v>0</v>
      </c>
      <c r="S118" s="39">
        <v>0</v>
      </c>
      <c r="T118" s="39">
        <v>0</v>
      </c>
      <c r="U118" s="39">
        <v>0</v>
      </c>
      <c r="V118" s="38">
        <v>0</v>
      </c>
      <c r="W118" s="46">
        <v>0</v>
      </c>
      <c r="X118" s="39">
        <v>0</v>
      </c>
      <c r="Y118" s="39">
        <v>0</v>
      </c>
      <c r="Z118" s="39">
        <v>0</v>
      </c>
      <c r="AA118" s="38">
        <v>1480.028</v>
      </c>
      <c r="AB118" s="40">
        <v>2458.0369999999998</v>
      </c>
      <c r="AC118" s="41">
        <v>105</v>
      </c>
      <c r="AD118" s="42">
        <v>-7</v>
      </c>
    </row>
    <row r="119" spans="1:30" x14ac:dyDescent="0.25">
      <c r="A119" s="131">
        <v>113</v>
      </c>
      <c r="B119" s="35" t="s">
        <v>525</v>
      </c>
      <c r="C119" s="36">
        <v>685328</v>
      </c>
      <c r="D119" s="35" t="s">
        <v>90</v>
      </c>
      <c r="E119" s="109">
        <v>40075</v>
      </c>
      <c r="F119" s="118">
        <v>21.54156680592304</v>
      </c>
      <c r="G119" s="119">
        <v>492.10100000000006</v>
      </c>
      <c r="H119" s="118">
        <v>14.219073901714818</v>
      </c>
      <c r="I119" s="119">
        <v>489.07899999999995</v>
      </c>
      <c r="J119" s="120">
        <v>3.1661852118421114</v>
      </c>
      <c r="K119" s="145">
        <v>48.021999999999998</v>
      </c>
      <c r="L119" s="121">
        <v>0</v>
      </c>
      <c r="M119" s="122">
        <v>0</v>
      </c>
      <c r="N119" s="37">
        <v>0</v>
      </c>
      <c r="O119" s="39">
        <v>0</v>
      </c>
      <c r="P119" s="39">
        <v>0</v>
      </c>
      <c r="Q119" s="38">
        <v>0</v>
      </c>
      <c r="R119" s="37">
        <v>0</v>
      </c>
      <c r="S119" s="39">
        <v>0</v>
      </c>
      <c r="T119" s="39">
        <v>0</v>
      </c>
      <c r="U119" s="39">
        <v>0</v>
      </c>
      <c r="V119" s="38">
        <v>0</v>
      </c>
      <c r="W119" s="46">
        <v>1428.0139999999999</v>
      </c>
      <c r="X119" s="39">
        <v>0</v>
      </c>
      <c r="Y119" s="39">
        <v>0</v>
      </c>
      <c r="Z119" s="39">
        <v>0</v>
      </c>
      <c r="AA119" s="38">
        <v>0</v>
      </c>
      <c r="AB119" s="40">
        <v>2457.2159999999999</v>
      </c>
      <c r="AC119" s="41">
        <v>106</v>
      </c>
      <c r="AD119" s="42">
        <v>-7</v>
      </c>
    </row>
    <row r="120" spans="1:30" x14ac:dyDescent="0.25">
      <c r="A120" s="131">
        <v>114</v>
      </c>
      <c r="B120" s="35" t="s">
        <v>1106</v>
      </c>
      <c r="C120" s="36">
        <v>707109</v>
      </c>
      <c r="D120" s="35" t="s">
        <v>88</v>
      </c>
      <c r="E120" s="109">
        <v>40452</v>
      </c>
      <c r="F120" s="118">
        <v>11.429218021976798</v>
      </c>
      <c r="G120" s="119">
        <v>984.04800000000012</v>
      </c>
      <c r="H120" s="118">
        <v>11.009325454028698</v>
      </c>
      <c r="I120" s="119">
        <v>489.08899999999994</v>
      </c>
      <c r="J120" s="120">
        <v>4.9045891563264385</v>
      </c>
      <c r="K120" s="145">
        <v>300.00099999999998</v>
      </c>
      <c r="L120" s="121">
        <v>0</v>
      </c>
      <c r="M120" s="122">
        <v>0</v>
      </c>
      <c r="N120" s="37">
        <v>0</v>
      </c>
      <c r="O120" s="39">
        <v>656.08</v>
      </c>
      <c r="P120" s="39">
        <v>0</v>
      </c>
      <c r="Q120" s="38">
        <v>0</v>
      </c>
      <c r="R120" s="37">
        <v>0</v>
      </c>
      <c r="S120" s="39">
        <v>0</v>
      </c>
      <c r="T120" s="39">
        <v>0</v>
      </c>
      <c r="U120" s="39">
        <v>0</v>
      </c>
      <c r="V120" s="38">
        <v>0</v>
      </c>
      <c r="W120" s="46">
        <v>0</v>
      </c>
      <c r="X120" s="39">
        <v>0</v>
      </c>
      <c r="Y120" s="39">
        <v>0</v>
      </c>
      <c r="Z120" s="39">
        <v>0</v>
      </c>
      <c r="AA120" s="38">
        <v>0</v>
      </c>
      <c r="AB120" s="40">
        <v>2429.2179999999998</v>
      </c>
      <c r="AC120" s="41">
        <v>112</v>
      </c>
      <c r="AD120" s="42">
        <v>-2</v>
      </c>
    </row>
    <row r="121" spans="1:30" x14ac:dyDescent="0.25">
      <c r="A121" s="131">
        <v>115</v>
      </c>
      <c r="B121" s="35" t="s">
        <v>1826</v>
      </c>
      <c r="C121" s="36">
        <v>694814</v>
      </c>
      <c r="D121" s="35" t="s">
        <v>109</v>
      </c>
      <c r="E121" s="109">
        <v>40679</v>
      </c>
      <c r="F121" s="118">
        <v>13.789042755790746</v>
      </c>
      <c r="G121" s="119">
        <v>984.0630000000001</v>
      </c>
      <c r="H121" s="118">
        <v>14.21607390171482</v>
      </c>
      <c r="I121" s="119">
        <v>978.04999999999984</v>
      </c>
      <c r="J121" s="120">
        <v>15.760926059210558</v>
      </c>
      <c r="K121" s="145">
        <v>0</v>
      </c>
      <c r="L121" s="121">
        <v>100.051</v>
      </c>
      <c r="M121" s="122">
        <v>0</v>
      </c>
      <c r="N121" s="37">
        <v>0</v>
      </c>
      <c r="O121" s="39">
        <v>0</v>
      </c>
      <c r="P121" s="39">
        <v>0</v>
      </c>
      <c r="Q121" s="38">
        <v>0</v>
      </c>
      <c r="R121" s="37">
        <v>0</v>
      </c>
      <c r="S121" s="39">
        <v>0</v>
      </c>
      <c r="T121" s="39">
        <v>0</v>
      </c>
      <c r="U121" s="39">
        <v>0</v>
      </c>
      <c r="V121" s="38">
        <v>0</v>
      </c>
      <c r="W121" s="46">
        <v>357.02499999999998</v>
      </c>
      <c r="X121" s="39">
        <v>0</v>
      </c>
      <c r="Y121" s="39">
        <v>0</v>
      </c>
      <c r="Z121" s="39">
        <v>0</v>
      </c>
      <c r="AA121" s="38">
        <v>0</v>
      </c>
      <c r="AB121" s="40">
        <v>2419.1889999999999</v>
      </c>
      <c r="AC121" s="41">
        <v>108</v>
      </c>
      <c r="AD121" s="42">
        <v>-7</v>
      </c>
    </row>
    <row r="122" spans="1:30" x14ac:dyDescent="0.25">
      <c r="A122" s="131">
        <v>116</v>
      </c>
      <c r="B122" s="35" t="s">
        <v>1909</v>
      </c>
      <c r="C122" s="36">
        <v>703829</v>
      </c>
      <c r="D122" s="35" t="s">
        <v>107</v>
      </c>
      <c r="E122" s="109">
        <v>40820</v>
      </c>
      <c r="F122" s="118">
        <v>11.289582063378038</v>
      </c>
      <c r="G122" s="119">
        <v>984.00100000000009</v>
      </c>
      <c r="H122" s="118">
        <v>14.635829323957013</v>
      </c>
      <c r="I122" s="119">
        <v>978.01999999999987</v>
      </c>
      <c r="J122" s="120">
        <v>7.0330231504059713</v>
      </c>
      <c r="K122" s="145">
        <v>0</v>
      </c>
      <c r="L122" s="121">
        <v>100.06</v>
      </c>
      <c r="M122" s="122">
        <v>0</v>
      </c>
      <c r="N122" s="37">
        <v>324.00700000000001</v>
      </c>
      <c r="O122" s="39">
        <v>0</v>
      </c>
      <c r="P122" s="39">
        <v>0</v>
      </c>
      <c r="Q122" s="38">
        <v>0</v>
      </c>
      <c r="R122" s="37">
        <v>0</v>
      </c>
      <c r="S122" s="39">
        <v>0</v>
      </c>
      <c r="T122" s="39">
        <v>0</v>
      </c>
      <c r="U122" s="39">
        <v>0</v>
      </c>
      <c r="V122" s="38">
        <v>0</v>
      </c>
      <c r="W122" s="46">
        <v>0</v>
      </c>
      <c r="X122" s="39">
        <v>0</v>
      </c>
      <c r="Y122" s="39">
        <v>0</v>
      </c>
      <c r="Z122" s="39">
        <v>0</v>
      </c>
      <c r="AA122" s="38">
        <v>0</v>
      </c>
      <c r="AB122" s="40">
        <v>2386.0879999999997</v>
      </c>
      <c r="AC122" s="41">
        <v>110</v>
      </c>
      <c r="AD122" s="42">
        <v>-6</v>
      </c>
    </row>
    <row r="123" spans="1:30" x14ac:dyDescent="0.25">
      <c r="A123" s="131">
        <v>117</v>
      </c>
      <c r="B123" s="35" t="s">
        <v>1825</v>
      </c>
      <c r="C123" s="36">
        <v>688557</v>
      </c>
      <c r="D123" s="35" t="s">
        <v>121</v>
      </c>
      <c r="E123" s="109">
        <v>40743</v>
      </c>
      <c r="F123" s="118">
        <v>7.273685505577169</v>
      </c>
      <c r="G123" s="119">
        <v>492.11200000000008</v>
      </c>
      <c r="H123" s="118">
        <v>7.4193043415727926</v>
      </c>
      <c r="I123" s="119">
        <v>978.04899999999986</v>
      </c>
      <c r="J123" s="120">
        <v>6.249950914538835</v>
      </c>
      <c r="K123" s="145">
        <v>0</v>
      </c>
      <c r="L123" s="121">
        <v>200.018</v>
      </c>
      <c r="M123" s="122">
        <v>0</v>
      </c>
      <c r="N123" s="37">
        <v>0</v>
      </c>
      <c r="O123" s="39">
        <v>0</v>
      </c>
      <c r="P123" s="39">
        <v>0</v>
      </c>
      <c r="Q123" s="38">
        <v>0</v>
      </c>
      <c r="R123" s="37">
        <v>0</v>
      </c>
      <c r="S123" s="39">
        <v>0</v>
      </c>
      <c r="T123" s="39">
        <v>0</v>
      </c>
      <c r="U123" s="39">
        <v>0</v>
      </c>
      <c r="V123" s="38">
        <v>0</v>
      </c>
      <c r="W123" s="46">
        <v>714.04600000000005</v>
      </c>
      <c r="X123" s="39">
        <v>0</v>
      </c>
      <c r="Y123" s="39">
        <v>0</v>
      </c>
      <c r="Z123" s="39">
        <v>0</v>
      </c>
      <c r="AA123" s="38">
        <v>0</v>
      </c>
      <c r="AB123" s="40">
        <v>2384.2249999999999</v>
      </c>
      <c r="AC123" s="41">
        <v>114</v>
      </c>
      <c r="AD123" s="42">
        <v>-3</v>
      </c>
    </row>
    <row r="124" spans="1:30" x14ac:dyDescent="0.25">
      <c r="A124" s="131">
        <v>118</v>
      </c>
      <c r="B124" s="35" t="s">
        <v>570</v>
      </c>
      <c r="C124" s="36">
        <v>713221</v>
      </c>
      <c r="D124" s="35" t="s">
        <v>94</v>
      </c>
      <c r="E124" s="109">
        <v>39919</v>
      </c>
      <c r="F124" s="118">
        <v>6.9020213778953723</v>
      </c>
      <c r="G124" s="119">
        <v>984.05000000000007</v>
      </c>
      <c r="H124" s="118">
        <v>14.218073901714819</v>
      </c>
      <c r="I124" s="119">
        <v>978.01499999999987</v>
      </c>
      <c r="J124" s="120">
        <v>9.8515787870065985</v>
      </c>
      <c r="K124" s="145">
        <v>0</v>
      </c>
      <c r="L124" s="121">
        <v>400.00799999999998</v>
      </c>
      <c r="M124" s="122">
        <v>0</v>
      </c>
      <c r="N124" s="37">
        <v>0</v>
      </c>
      <c r="O124" s="39">
        <v>0</v>
      </c>
      <c r="P124" s="39">
        <v>0</v>
      </c>
      <c r="Q124" s="38">
        <v>0</v>
      </c>
      <c r="R124" s="37">
        <v>0</v>
      </c>
      <c r="S124" s="39">
        <v>0</v>
      </c>
      <c r="T124" s="39">
        <v>0</v>
      </c>
      <c r="U124" s="39">
        <v>0</v>
      </c>
      <c r="V124" s="38">
        <v>0</v>
      </c>
      <c r="W124" s="46">
        <v>0</v>
      </c>
      <c r="X124" s="39">
        <v>0</v>
      </c>
      <c r="Y124" s="39">
        <v>0</v>
      </c>
      <c r="Z124" s="39">
        <v>0</v>
      </c>
      <c r="AA124" s="38">
        <v>0</v>
      </c>
      <c r="AB124" s="40">
        <v>2362.0729999999999</v>
      </c>
      <c r="AC124" s="41">
        <v>121</v>
      </c>
      <c r="AD124" s="42">
        <v>3</v>
      </c>
    </row>
    <row r="125" spans="1:30" x14ac:dyDescent="0.25">
      <c r="A125" s="131">
        <v>119</v>
      </c>
      <c r="B125" s="35" t="s">
        <v>1829</v>
      </c>
      <c r="C125" s="36">
        <v>709846</v>
      </c>
      <c r="D125" s="35" t="s">
        <v>158</v>
      </c>
      <c r="E125" s="109">
        <v>40646</v>
      </c>
      <c r="F125" s="118">
        <v>14.531371011154338</v>
      </c>
      <c r="G125" s="119">
        <v>1968.0150000000003</v>
      </c>
      <c r="H125" s="118">
        <v>3.7291521707863962</v>
      </c>
      <c r="I125" s="119">
        <v>0</v>
      </c>
      <c r="J125" s="120">
        <v>9.7560483039669297</v>
      </c>
      <c r="K125" s="145">
        <v>0</v>
      </c>
      <c r="L125" s="121">
        <v>0</v>
      </c>
      <c r="M125" s="122">
        <v>0</v>
      </c>
      <c r="N125" s="37">
        <v>0</v>
      </c>
      <c r="O125" s="39">
        <v>0</v>
      </c>
      <c r="P125" s="39">
        <v>0</v>
      </c>
      <c r="Q125" s="38">
        <v>0</v>
      </c>
      <c r="R125" s="37">
        <v>0</v>
      </c>
      <c r="S125" s="39">
        <v>0</v>
      </c>
      <c r="T125" s="39">
        <v>0</v>
      </c>
      <c r="U125" s="39">
        <v>0</v>
      </c>
      <c r="V125" s="38">
        <v>0</v>
      </c>
      <c r="W125" s="46">
        <v>357.01499999999999</v>
      </c>
      <c r="X125" s="39">
        <v>0</v>
      </c>
      <c r="Y125" s="39">
        <v>0</v>
      </c>
      <c r="Z125" s="39">
        <v>0</v>
      </c>
      <c r="AA125" s="38">
        <v>0</v>
      </c>
      <c r="AB125" s="40">
        <v>2338.5152004747538</v>
      </c>
      <c r="AC125" s="41">
        <v>107</v>
      </c>
      <c r="AD125" s="42">
        <v>-12</v>
      </c>
    </row>
    <row r="126" spans="1:30" x14ac:dyDescent="0.25">
      <c r="A126" s="131">
        <v>120</v>
      </c>
      <c r="B126" s="35" t="s">
        <v>595</v>
      </c>
      <c r="C126" s="36">
        <v>703659</v>
      </c>
      <c r="D126" s="35" t="s">
        <v>209</v>
      </c>
      <c r="E126" s="109">
        <v>40043</v>
      </c>
      <c r="F126" s="118">
        <v>7.2776855055771694</v>
      </c>
      <c r="G126" s="119">
        <v>984.04600000000016</v>
      </c>
      <c r="H126" s="118">
        <v>7.4203043415727929</v>
      </c>
      <c r="I126" s="119">
        <v>489.04599999999994</v>
      </c>
      <c r="J126" s="120">
        <v>9.7570483039669291</v>
      </c>
      <c r="K126" s="145">
        <v>0</v>
      </c>
      <c r="L126" s="121">
        <v>400.01499999999999</v>
      </c>
      <c r="M126" s="122">
        <v>0</v>
      </c>
      <c r="N126" s="37">
        <v>0</v>
      </c>
      <c r="O126" s="39">
        <v>328.029</v>
      </c>
      <c r="P126" s="39">
        <v>60.704999999999998</v>
      </c>
      <c r="Q126" s="38">
        <v>0</v>
      </c>
      <c r="R126" s="37">
        <v>0</v>
      </c>
      <c r="S126" s="39">
        <v>0</v>
      </c>
      <c r="T126" s="39">
        <v>0</v>
      </c>
      <c r="U126" s="39">
        <v>0</v>
      </c>
      <c r="V126" s="38">
        <v>0</v>
      </c>
      <c r="W126" s="46">
        <v>0</v>
      </c>
      <c r="X126" s="39">
        <v>0</v>
      </c>
      <c r="Y126" s="39">
        <v>0</v>
      </c>
      <c r="Z126" s="39">
        <v>0</v>
      </c>
      <c r="AA126" s="38">
        <v>0</v>
      </c>
      <c r="AB126" s="40">
        <v>2261.8409999999999</v>
      </c>
      <c r="AC126" s="41">
        <v>128</v>
      </c>
      <c r="AD126" s="42">
        <v>8</v>
      </c>
    </row>
    <row r="127" spans="1:30" x14ac:dyDescent="0.25">
      <c r="A127" s="131">
        <v>121</v>
      </c>
      <c r="B127" s="35" t="s">
        <v>533</v>
      </c>
      <c r="C127" s="36">
        <v>696420</v>
      </c>
      <c r="D127" s="35" t="s">
        <v>42</v>
      </c>
      <c r="E127" s="109">
        <v>40157</v>
      </c>
      <c r="F127" s="118">
        <v>15.283104356659759</v>
      </c>
      <c r="G127" s="119">
        <v>984.04200000000014</v>
      </c>
      <c r="H127" s="118">
        <v>16.900000000000002</v>
      </c>
      <c r="I127" s="119">
        <v>978.04499999999985</v>
      </c>
      <c r="J127" s="120">
        <v>10.601426503185268</v>
      </c>
      <c r="K127" s="145">
        <v>0</v>
      </c>
      <c r="L127" s="121">
        <v>200.03100000000001</v>
      </c>
      <c r="M127" s="122">
        <v>0</v>
      </c>
      <c r="N127" s="37">
        <v>0</v>
      </c>
      <c r="O127" s="39">
        <v>0</v>
      </c>
      <c r="P127" s="39">
        <v>60.682000000000002</v>
      </c>
      <c r="Q127" s="38">
        <v>0</v>
      </c>
      <c r="R127" s="37">
        <v>0</v>
      </c>
      <c r="S127" s="39">
        <v>0</v>
      </c>
      <c r="T127" s="39">
        <v>0</v>
      </c>
      <c r="U127" s="39">
        <v>0</v>
      </c>
      <c r="V127" s="38">
        <v>0</v>
      </c>
      <c r="W127" s="46">
        <v>0</v>
      </c>
      <c r="X127" s="39">
        <v>0</v>
      </c>
      <c r="Y127" s="39">
        <v>0</v>
      </c>
      <c r="Z127" s="39">
        <v>0</v>
      </c>
      <c r="AA127" s="38">
        <v>0</v>
      </c>
      <c r="AB127" s="40">
        <v>2222.8000000000002</v>
      </c>
      <c r="AC127" s="41">
        <v>120</v>
      </c>
      <c r="AD127" s="42">
        <v>-1</v>
      </c>
    </row>
    <row r="128" spans="1:30" x14ac:dyDescent="0.25">
      <c r="A128" s="131">
        <v>122</v>
      </c>
      <c r="B128" s="35" t="s">
        <v>502</v>
      </c>
      <c r="C128" s="36">
        <v>682396</v>
      </c>
      <c r="D128" s="35" t="s">
        <v>51</v>
      </c>
      <c r="E128" s="109">
        <v>40088</v>
      </c>
      <c r="F128" s="118">
        <v>17.415944269729447</v>
      </c>
      <c r="G128" s="119">
        <v>984.0150000000001</v>
      </c>
      <c r="H128" s="118">
        <v>20.698188326517855</v>
      </c>
      <c r="I128" s="119">
        <v>489.05899999999997</v>
      </c>
      <c r="J128" s="120">
        <v>0</v>
      </c>
      <c r="K128" s="145">
        <v>0</v>
      </c>
      <c r="L128" s="121">
        <v>0</v>
      </c>
      <c r="M128" s="122">
        <v>0</v>
      </c>
      <c r="N128" s="37">
        <v>324.03800000000001</v>
      </c>
      <c r="O128" s="39">
        <v>0</v>
      </c>
      <c r="P128" s="39">
        <v>0</v>
      </c>
      <c r="Q128" s="38">
        <v>0</v>
      </c>
      <c r="R128" s="37">
        <v>382.83100000000002</v>
      </c>
      <c r="S128" s="39">
        <v>0</v>
      </c>
      <c r="T128" s="39">
        <v>0</v>
      </c>
      <c r="U128" s="39">
        <v>0</v>
      </c>
      <c r="V128" s="38">
        <v>0</v>
      </c>
      <c r="W128" s="46">
        <v>0</v>
      </c>
      <c r="X128" s="39">
        <v>0</v>
      </c>
      <c r="Y128" s="39">
        <v>0</v>
      </c>
      <c r="Z128" s="39">
        <v>0</v>
      </c>
      <c r="AA128" s="38">
        <v>0</v>
      </c>
      <c r="AB128" s="40">
        <v>2179.9430000000002</v>
      </c>
      <c r="AC128" s="41">
        <v>116</v>
      </c>
      <c r="AD128" s="42">
        <v>-6</v>
      </c>
    </row>
    <row r="129" spans="1:30" x14ac:dyDescent="0.25">
      <c r="A129" s="131">
        <v>123</v>
      </c>
      <c r="B129" s="35" t="s">
        <v>1595</v>
      </c>
      <c r="C129" s="36">
        <v>719059</v>
      </c>
      <c r="D129" s="35" t="s">
        <v>52</v>
      </c>
      <c r="E129" s="109">
        <v>40751</v>
      </c>
      <c r="F129" s="118">
        <v>17.415944269729447</v>
      </c>
      <c r="G129" s="119">
        <v>984.01100000000008</v>
      </c>
      <c r="H129" s="118">
        <v>15.922683328090658</v>
      </c>
      <c r="I129" s="119">
        <v>978.01799999999992</v>
      </c>
      <c r="J129" s="120">
        <v>4.9045891563264385</v>
      </c>
      <c r="K129" s="145">
        <v>192.00399999999999</v>
      </c>
      <c r="L129" s="121">
        <v>0</v>
      </c>
      <c r="M129" s="122">
        <v>0</v>
      </c>
      <c r="N129" s="37">
        <v>0</v>
      </c>
      <c r="O129" s="39">
        <v>0</v>
      </c>
      <c r="P129" s="39">
        <v>0</v>
      </c>
      <c r="Q129" s="38">
        <v>0</v>
      </c>
      <c r="R129" s="37">
        <v>0</v>
      </c>
      <c r="S129" s="39">
        <v>0</v>
      </c>
      <c r="T129" s="39">
        <v>11.645000000000001</v>
      </c>
      <c r="U129" s="39">
        <v>0</v>
      </c>
      <c r="V129" s="38">
        <v>0</v>
      </c>
      <c r="W129" s="46">
        <v>0</v>
      </c>
      <c r="X129" s="39">
        <v>0</v>
      </c>
      <c r="Y129" s="39">
        <v>0</v>
      </c>
      <c r="Z129" s="39">
        <v>0</v>
      </c>
      <c r="AA129" s="38">
        <v>0</v>
      </c>
      <c r="AB129" s="40">
        <v>2165.6779999999999</v>
      </c>
      <c r="AC129" s="41">
        <v>123</v>
      </c>
      <c r="AD129" s="42">
        <v>0</v>
      </c>
    </row>
    <row r="130" spans="1:30" x14ac:dyDescent="0.25">
      <c r="A130" s="131">
        <v>124</v>
      </c>
      <c r="B130" s="35" t="s">
        <v>1116</v>
      </c>
      <c r="C130" s="36">
        <v>679504</v>
      </c>
      <c r="D130" s="35" t="s">
        <v>209</v>
      </c>
      <c r="E130" s="109">
        <v>40205</v>
      </c>
      <c r="F130" s="118">
        <v>14.525371011154339</v>
      </c>
      <c r="G130" s="119">
        <v>984.03200000000015</v>
      </c>
      <c r="H130" s="118">
        <v>37.031521707863966</v>
      </c>
      <c r="I130" s="119">
        <v>978.04299999999989</v>
      </c>
      <c r="J130" s="120">
        <v>12.678962795157009</v>
      </c>
      <c r="K130" s="145">
        <v>0</v>
      </c>
      <c r="L130" s="121">
        <v>200.011</v>
      </c>
      <c r="M130" s="122">
        <v>0</v>
      </c>
      <c r="N130" s="37">
        <v>0</v>
      </c>
      <c r="O130" s="39">
        <v>0</v>
      </c>
      <c r="P130" s="39">
        <v>0</v>
      </c>
      <c r="Q130" s="38">
        <v>0</v>
      </c>
      <c r="R130" s="37">
        <v>0</v>
      </c>
      <c r="S130" s="39">
        <v>0</v>
      </c>
      <c r="T130" s="39">
        <v>0</v>
      </c>
      <c r="U130" s="39">
        <v>0</v>
      </c>
      <c r="V130" s="38">
        <v>0</v>
      </c>
      <c r="W130" s="46">
        <v>0</v>
      </c>
      <c r="X130" s="39">
        <v>0</v>
      </c>
      <c r="Y130" s="39">
        <v>0</v>
      </c>
      <c r="Z130" s="39">
        <v>0</v>
      </c>
      <c r="AA130" s="38">
        <v>0</v>
      </c>
      <c r="AB130" s="40">
        <v>2162.0860000000002</v>
      </c>
      <c r="AC130" s="41">
        <v>111</v>
      </c>
      <c r="AD130" s="42">
        <v>-13</v>
      </c>
    </row>
    <row r="131" spans="1:30" x14ac:dyDescent="0.25">
      <c r="A131" s="131">
        <v>125</v>
      </c>
      <c r="B131" s="35" t="s">
        <v>1045</v>
      </c>
      <c r="C131" s="36">
        <v>698196</v>
      </c>
      <c r="D131" s="35" t="s">
        <v>71</v>
      </c>
      <c r="E131" s="109">
        <v>40269</v>
      </c>
      <c r="F131" s="118">
        <v>12.769543839435302</v>
      </c>
      <c r="G131" s="119">
        <v>984.00800000000015</v>
      </c>
      <c r="H131" s="118">
        <v>12.607800000000001</v>
      </c>
      <c r="I131" s="119">
        <v>978.01599999999985</v>
      </c>
      <c r="J131" s="120">
        <v>5.4815531057171292</v>
      </c>
      <c r="K131" s="145">
        <v>0</v>
      </c>
      <c r="L131" s="121">
        <v>100.047</v>
      </c>
      <c r="M131" s="122">
        <v>0</v>
      </c>
      <c r="N131" s="37">
        <v>0</v>
      </c>
      <c r="O131" s="39">
        <v>0</v>
      </c>
      <c r="P131" s="39">
        <v>0</v>
      </c>
      <c r="Q131" s="38">
        <v>0</v>
      </c>
      <c r="R131" s="37">
        <v>0</v>
      </c>
      <c r="S131" s="39">
        <v>0</v>
      </c>
      <c r="T131" s="39">
        <v>0</v>
      </c>
      <c r="U131" s="39">
        <v>0</v>
      </c>
      <c r="V131" s="38">
        <v>0</v>
      </c>
      <c r="W131" s="46">
        <v>0</v>
      </c>
      <c r="X131" s="39">
        <v>0</v>
      </c>
      <c r="Y131" s="39">
        <v>0</v>
      </c>
      <c r="Z131" s="39">
        <v>0</v>
      </c>
      <c r="AA131" s="38">
        <v>0</v>
      </c>
      <c r="AB131" s="40">
        <v>2062.0709999999999</v>
      </c>
      <c r="AC131" s="41">
        <v>122</v>
      </c>
      <c r="AD131" s="42">
        <v>-3</v>
      </c>
    </row>
    <row r="132" spans="1:30" x14ac:dyDescent="0.25">
      <c r="A132" s="131">
        <v>126</v>
      </c>
      <c r="B132" s="35" t="s">
        <v>1900</v>
      </c>
      <c r="C132" s="36">
        <v>717190</v>
      </c>
      <c r="D132" s="35" t="s">
        <v>61</v>
      </c>
      <c r="E132" s="109">
        <v>40879</v>
      </c>
      <c r="F132" s="118">
        <v>4.3879611213748593</v>
      </c>
      <c r="G132" s="119">
        <v>0</v>
      </c>
      <c r="H132" s="118">
        <v>8.7134699390460391</v>
      </c>
      <c r="I132" s="119">
        <v>1956.0009999999997</v>
      </c>
      <c r="J132" s="120">
        <v>3.968690578598419</v>
      </c>
      <c r="K132" s="145">
        <v>96.003</v>
      </c>
      <c r="L132" s="121">
        <v>0</v>
      </c>
      <c r="M132" s="122">
        <v>0</v>
      </c>
      <c r="N132" s="37">
        <v>0</v>
      </c>
      <c r="O132" s="39">
        <v>0</v>
      </c>
      <c r="P132" s="39">
        <v>0</v>
      </c>
      <c r="Q132" s="38">
        <v>0</v>
      </c>
      <c r="R132" s="37">
        <v>0</v>
      </c>
      <c r="S132" s="39">
        <v>0</v>
      </c>
      <c r="T132" s="39">
        <v>0</v>
      </c>
      <c r="U132" s="39">
        <v>0</v>
      </c>
      <c r="V132" s="38">
        <v>0</v>
      </c>
      <c r="W132" s="46">
        <v>0</v>
      </c>
      <c r="X132" s="39">
        <v>0</v>
      </c>
      <c r="Y132" s="39">
        <v>0</v>
      </c>
      <c r="Z132" s="39">
        <v>0</v>
      </c>
      <c r="AA132" s="38">
        <v>0</v>
      </c>
      <c r="AB132" s="40">
        <v>2056.3919611213746</v>
      </c>
      <c r="AC132" s="41">
        <v>124</v>
      </c>
      <c r="AD132" s="42">
        <v>-2</v>
      </c>
    </row>
    <row r="133" spans="1:30" x14ac:dyDescent="0.25">
      <c r="A133" s="131">
        <v>127</v>
      </c>
      <c r="B133" s="35" t="s">
        <v>584</v>
      </c>
      <c r="C133" s="36">
        <v>678073</v>
      </c>
      <c r="D133" s="35" t="s">
        <v>150</v>
      </c>
      <c r="E133" s="109">
        <v>40021</v>
      </c>
      <c r="F133" s="118">
        <v>4.3949611213748589</v>
      </c>
      <c r="G133" s="119">
        <v>0</v>
      </c>
      <c r="H133" s="118">
        <v>4.3832349695230199</v>
      </c>
      <c r="I133" s="119">
        <v>978.01099999999985</v>
      </c>
      <c r="J133" s="120">
        <v>7.9413811571968385</v>
      </c>
      <c r="K133" s="145">
        <v>0</v>
      </c>
      <c r="L133" s="121">
        <v>400.00200000000001</v>
      </c>
      <c r="M133" s="122">
        <v>0</v>
      </c>
      <c r="N133" s="37">
        <v>0</v>
      </c>
      <c r="O133" s="39">
        <v>656.08699999999999</v>
      </c>
      <c r="P133" s="39">
        <v>0</v>
      </c>
      <c r="Q133" s="38">
        <v>0</v>
      </c>
      <c r="R133" s="37">
        <v>0</v>
      </c>
      <c r="S133" s="39">
        <v>0</v>
      </c>
      <c r="T133" s="39">
        <v>0</v>
      </c>
      <c r="U133" s="39">
        <v>0</v>
      </c>
      <c r="V133" s="38">
        <v>0</v>
      </c>
      <c r="W133" s="46">
        <v>0</v>
      </c>
      <c r="X133" s="39">
        <v>0</v>
      </c>
      <c r="Y133" s="39">
        <v>0</v>
      </c>
      <c r="Z133" s="39">
        <v>0</v>
      </c>
      <c r="AA133" s="38">
        <v>0</v>
      </c>
      <c r="AB133" s="40">
        <v>2038.4949611213747</v>
      </c>
      <c r="AC133" s="41">
        <v>134</v>
      </c>
      <c r="AD133" s="42">
        <v>7</v>
      </c>
    </row>
    <row r="134" spans="1:30" x14ac:dyDescent="0.25">
      <c r="A134" s="131">
        <v>128</v>
      </c>
      <c r="B134" s="35" t="s">
        <v>1832</v>
      </c>
      <c r="C134" s="36">
        <v>705982</v>
      </c>
      <c r="D134" s="35" t="s">
        <v>74</v>
      </c>
      <c r="E134" s="109">
        <v>40564</v>
      </c>
      <c r="F134" s="118">
        <v>17.523844485499435</v>
      </c>
      <c r="G134" s="119">
        <v>984.00900000000013</v>
      </c>
      <c r="H134" s="118">
        <v>27.197218559518873</v>
      </c>
      <c r="I134" s="119">
        <v>489.08599999999996</v>
      </c>
      <c r="J134" s="120">
        <v>12.39990805812006</v>
      </c>
      <c r="K134" s="145">
        <v>0</v>
      </c>
      <c r="L134" s="121">
        <v>200.02600000000001</v>
      </c>
      <c r="M134" s="122">
        <v>0</v>
      </c>
      <c r="N134" s="37">
        <v>0</v>
      </c>
      <c r="O134" s="39">
        <v>0</v>
      </c>
      <c r="P134" s="39">
        <v>0</v>
      </c>
      <c r="Q134" s="38">
        <v>0</v>
      </c>
      <c r="R134" s="37">
        <v>0</v>
      </c>
      <c r="S134" s="39">
        <v>0</v>
      </c>
      <c r="T134" s="39">
        <v>0</v>
      </c>
      <c r="U134" s="39">
        <v>0</v>
      </c>
      <c r="V134" s="38">
        <v>0</v>
      </c>
      <c r="W134" s="46">
        <v>357.029</v>
      </c>
      <c r="X134" s="39">
        <v>0</v>
      </c>
      <c r="Y134" s="39">
        <v>0</v>
      </c>
      <c r="Z134" s="39">
        <v>0</v>
      </c>
      <c r="AA134" s="38">
        <v>0</v>
      </c>
      <c r="AB134" s="40">
        <v>2030.15</v>
      </c>
      <c r="AC134" s="41">
        <v>129</v>
      </c>
      <c r="AD134" s="42">
        <v>1</v>
      </c>
    </row>
    <row r="135" spans="1:30" x14ac:dyDescent="0.25">
      <c r="A135" s="131">
        <v>129</v>
      </c>
      <c r="B135" s="35" t="s">
        <v>1070</v>
      </c>
      <c r="C135" s="36">
        <v>691049</v>
      </c>
      <c r="D135" s="35" t="s">
        <v>74</v>
      </c>
      <c r="E135" s="109">
        <v>40266</v>
      </c>
      <c r="F135" s="118">
        <v>8.7699222427497183</v>
      </c>
      <c r="G135" s="119">
        <v>984.01200000000006</v>
      </c>
      <c r="H135" s="118">
        <v>8.7164699390460392</v>
      </c>
      <c r="I135" s="119">
        <v>978.05499999999984</v>
      </c>
      <c r="J135" s="120">
        <v>1.9953452892992096</v>
      </c>
      <c r="K135" s="145">
        <v>0</v>
      </c>
      <c r="L135" s="121">
        <v>0</v>
      </c>
      <c r="M135" s="122">
        <v>0</v>
      </c>
      <c r="N135" s="37">
        <v>0</v>
      </c>
      <c r="O135" s="39">
        <v>0</v>
      </c>
      <c r="P135" s="39">
        <v>60.681000000000004</v>
      </c>
      <c r="Q135" s="38">
        <v>0</v>
      </c>
      <c r="R135" s="37">
        <v>0</v>
      </c>
      <c r="S135" s="39">
        <v>0</v>
      </c>
      <c r="T135" s="39">
        <v>0</v>
      </c>
      <c r="U135" s="39">
        <v>0</v>
      </c>
      <c r="V135" s="38">
        <v>0</v>
      </c>
      <c r="W135" s="46">
        <v>0</v>
      </c>
      <c r="X135" s="39">
        <v>0</v>
      </c>
      <c r="Y135" s="39">
        <v>0</v>
      </c>
      <c r="Z135" s="39">
        <v>0</v>
      </c>
      <c r="AA135" s="38">
        <v>0</v>
      </c>
      <c r="AB135" s="40">
        <v>2024.743345289299</v>
      </c>
      <c r="AC135" s="41">
        <v>125</v>
      </c>
      <c r="AD135" s="42">
        <v>-4</v>
      </c>
    </row>
    <row r="136" spans="1:30" x14ac:dyDescent="0.25">
      <c r="A136" s="131">
        <v>130</v>
      </c>
      <c r="B136" s="35" t="s">
        <v>1846</v>
      </c>
      <c r="C136" s="36">
        <v>705360</v>
      </c>
      <c r="D136" s="35" t="s">
        <v>104</v>
      </c>
      <c r="E136" s="109">
        <v>40687</v>
      </c>
      <c r="F136" s="118">
        <v>12.767543839435303</v>
      </c>
      <c r="G136" s="119">
        <v>1968.0010000000002</v>
      </c>
      <c r="H136" s="118">
        <v>3.1822000000000004</v>
      </c>
      <c r="I136" s="119">
        <v>0</v>
      </c>
      <c r="J136" s="120">
        <v>2.7532765528585648</v>
      </c>
      <c r="K136" s="145">
        <v>48.015000000000001</v>
      </c>
      <c r="L136" s="121">
        <v>0</v>
      </c>
      <c r="M136" s="122">
        <v>0</v>
      </c>
      <c r="N136" s="37">
        <v>0</v>
      </c>
      <c r="O136" s="39">
        <v>0</v>
      </c>
      <c r="P136" s="39">
        <v>0</v>
      </c>
      <c r="Q136" s="38">
        <v>0</v>
      </c>
      <c r="R136" s="37">
        <v>0</v>
      </c>
      <c r="S136" s="39">
        <v>0</v>
      </c>
      <c r="T136" s="39">
        <v>0</v>
      </c>
      <c r="U136" s="39">
        <v>0</v>
      </c>
      <c r="V136" s="38">
        <v>0</v>
      </c>
      <c r="W136" s="46">
        <v>0</v>
      </c>
      <c r="X136" s="39">
        <v>0</v>
      </c>
      <c r="Y136" s="39">
        <v>0</v>
      </c>
      <c r="Z136" s="39">
        <v>0</v>
      </c>
      <c r="AA136" s="38">
        <v>0</v>
      </c>
      <c r="AB136" s="40">
        <v>2019.1982000000003</v>
      </c>
      <c r="AC136" s="41">
        <v>119</v>
      </c>
      <c r="AD136" s="42">
        <v>-11</v>
      </c>
    </row>
    <row r="137" spans="1:30" x14ac:dyDescent="0.25">
      <c r="A137" s="131">
        <v>131</v>
      </c>
      <c r="B137" s="35" t="s">
        <v>1056</v>
      </c>
      <c r="C137" s="36">
        <v>696193</v>
      </c>
      <c r="D137" s="35" t="s">
        <v>135</v>
      </c>
      <c r="E137" s="109">
        <v>40182</v>
      </c>
      <c r="F137" s="118">
        <v>9.788546788262245</v>
      </c>
      <c r="G137" s="119">
        <v>492.09400000000005</v>
      </c>
      <c r="H137" s="118">
        <v>13.003</v>
      </c>
      <c r="I137" s="119">
        <v>978.03399999999988</v>
      </c>
      <c r="J137" s="120">
        <v>6.6278915644907919</v>
      </c>
      <c r="K137" s="145">
        <v>96.01</v>
      </c>
      <c r="L137" s="121">
        <v>0</v>
      </c>
      <c r="M137" s="122">
        <v>0</v>
      </c>
      <c r="N137" s="37">
        <v>0</v>
      </c>
      <c r="O137" s="39">
        <v>328.01</v>
      </c>
      <c r="P137" s="39">
        <v>121.20700000000001</v>
      </c>
      <c r="Q137" s="38">
        <v>0</v>
      </c>
      <c r="R137" s="37">
        <v>0</v>
      </c>
      <c r="S137" s="39">
        <v>0</v>
      </c>
      <c r="T137" s="39">
        <v>0</v>
      </c>
      <c r="U137" s="39">
        <v>0</v>
      </c>
      <c r="V137" s="38">
        <v>0</v>
      </c>
      <c r="W137" s="46">
        <v>0</v>
      </c>
      <c r="X137" s="39">
        <v>0</v>
      </c>
      <c r="Y137" s="39">
        <v>0</v>
      </c>
      <c r="Z137" s="39">
        <v>0</v>
      </c>
      <c r="AA137" s="38">
        <v>0</v>
      </c>
      <c r="AB137" s="40">
        <v>2015.355</v>
      </c>
      <c r="AC137" s="41">
        <v>127</v>
      </c>
      <c r="AD137" s="42">
        <v>-4</v>
      </c>
    </row>
    <row r="138" spans="1:30" x14ac:dyDescent="0.25">
      <c r="A138" s="131">
        <v>132</v>
      </c>
      <c r="B138" s="35" t="s">
        <v>1083</v>
      </c>
      <c r="C138" s="36">
        <v>705435</v>
      </c>
      <c r="D138" s="35" t="s">
        <v>104</v>
      </c>
      <c r="E138" s="109">
        <v>40299</v>
      </c>
      <c r="F138" s="118">
        <v>3.2213859598588259</v>
      </c>
      <c r="G138" s="119">
        <v>0</v>
      </c>
      <c r="H138" s="118">
        <v>12.6128</v>
      </c>
      <c r="I138" s="119">
        <v>1956.0059999999999</v>
      </c>
      <c r="J138" s="120">
        <v>2.7442765528585649</v>
      </c>
      <c r="K138" s="145">
        <v>0</v>
      </c>
      <c r="L138" s="121">
        <v>0</v>
      </c>
      <c r="M138" s="122">
        <v>0</v>
      </c>
      <c r="N138" s="37">
        <v>0</v>
      </c>
      <c r="O138" s="39">
        <v>0</v>
      </c>
      <c r="P138" s="39">
        <v>0</v>
      </c>
      <c r="Q138" s="38">
        <v>0</v>
      </c>
      <c r="R138" s="37">
        <v>0</v>
      </c>
      <c r="S138" s="39">
        <v>0</v>
      </c>
      <c r="T138" s="39">
        <v>22.842000000000006</v>
      </c>
      <c r="U138" s="39">
        <v>0</v>
      </c>
      <c r="V138" s="38">
        <v>0</v>
      </c>
      <c r="W138" s="46">
        <v>0</v>
      </c>
      <c r="X138" s="39">
        <v>0</v>
      </c>
      <c r="Y138" s="39">
        <v>0</v>
      </c>
      <c r="Z138" s="39">
        <v>0</v>
      </c>
      <c r="AA138" s="38">
        <v>0</v>
      </c>
      <c r="AB138" s="40">
        <v>1984.8136625127174</v>
      </c>
      <c r="AC138" s="41">
        <v>126</v>
      </c>
      <c r="AD138" s="42">
        <v>-6</v>
      </c>
    </row>
    <row r="139" spans="1:30" x14ac:dyDescent="0.25">
      <c r="A139" s="131">
        <v>133</v>
      </c>
      <c r="B139" s="35" t="s">
        <v>526</v>
      </c>
      <c r="C139" s="36">
        <v>692131</v>
      </c>
      <c r="D139" s="35" t="s">
        <v>207</v>
      </c>
      <c r="E139" s="109">
        <v>39820</v>
      </c>
      <c r="F139" s="118">
        <v>11.147284332626846</v>
      </c>
      <c r="G139" s="119">
        <v>1968.0050000000003</v>
      </c>
      <c r="H139" s="118">
        <v>10.19787732997802</v>
      </c>
      <c r="I139" s="119">
        <v>0</v>
      </c>
      <c r="J139" s="120">
        <v>0</v>
      </c>
      <c r="K139" s="145">
        <v>0</v>
      </c>
      <c r="L139" s="121">
        <v>0</v>
      </c>
      <c r="M139" s="122">
        <v>0</v>
      </c>
      <c r="N139" s="37">
        <v>0</v>
      </c>
      <c r="O139" s="39">
        <v>0</v>
      </c>
      <c r="P139" s="39">
        <v>0</v>
      </c>
      <c r="Q139" s="38">
        <v>0</v>
      </c>
      <c r="R139" s="37">
        <v>0</v>
      </c>
      <c r="S139" s="39">
        <v>0</v>
      </c>
      <c r="T139" s="39">
        <v>0</v>
      </c>
      <c r="U139" s="39">
        <v>0</v>
      </c>
      <c r="V139" s="38">
        <v>0</v>
      </c>
      <c r="W139" s="46">
        <v>0</v>
      </c>
      <c r="X139" s="39">
        <v>0</v>
      </c>
      <c r="Y139" s="39">
        <v>0</v>
      </c>
      <c r="Z139" s="39">
        <v>0</v>
      </c>
      <c r="AA139" s="38">
        <v>0</v>
      </c>
      <c r="AB139" s="40">
        <v>1978.2028773299783</v>
      </c>
      <c r="AC139" s="41">
        <v>118</v>
      </c>
      <c r="AD139" s="42">
        <v>-15</v>
      </c>
    </row>
    <row r="140" spans="1:30" x14ac:dyDescent="0.25">
      <c r="A140" s="131">
        <v>134</v>
      </c>
      <c r="B140" s="35" t="s">
        <v>531</v>
      </c>
      <c r="C140" s="36">
        <v>696167</v>
      </c>
      <c r="D140" s="35" t="s">
        <v>172</v>
      </c>
      <c r="E140" s="109">
        <v>40159</v>
      </c>
      <c r="F140" s="118">
        <v>21.53856680592304</v>
      </c>
      <c r="G140" s="119">
        <v>984.01700000000017</v>
      </c>
      <c r="H140" s="118">
        <v>7.1135369508574096</v>
      </c>
      <c r="I140" s="119">
        <v>0</v>
      </c>
      <c r="J140" s="120">
        <v>6.3093704236842232</v>
      </c>
      <c r="K140" s="145">
        <v>0</v>
      </c>
      <c r="L140" s="121">
        <v>400.005</v>
      </c>
      <c r="M140" s="122">
        <v>0</v>
      </c>
      <c r="N140" s="37">
        <v>0</v>
      </c>
      <c r="O140" s="39">
        <v>0</v>
      </c>
      <c r="P140" s="39">
        <v>484.80700000000002</v>
      </c>
      <c r="Q140" s="38">
        <v>0</v>
      </c>
      <c r="R140" s="37">
        <v>0</v>
      </c>
      <c r="S140" s="39">
        <v>0</v>
      </c>
      <c r="T140" s="39">
        <v>91.220000000000013</v>
      </c>
      <c r="U140" s="39">
        <v>0</v>
      </c>
      <c r="V140" s="38">
        <v>0</v>
      </c>
      <c r="W140" s="46">
        <v>0</v>
      </c>
      <c r="X140" s="39">
        <v>0</v>
      </c>
      <c r="Y140" s="39">
        <v>0</v>
      </c>
      <c r="Z140" s="39">
        <v>0</v>
      </c>
      <c r="AA140" s="38">
        <v>0</v>
      </c>
      <c r="AB140" s="40">
        <v>1967.1625369508574</v>
      </c>
      <c r="AC140" s="41">
        <v>162</v>
      </c>
      <c r="AD140" s="42">
        <v>28</v>
      </c>
    </row>
    <row r="141" spans="1:30" x14ac:dyDescent="0.25">
      <c r="A141" s="131">
        <v>135</v>
      </c>
      <c r="B141" s="35" t="s">
        <v>1078</v>
      </c>
      <c r="C141" s="36">
        <v>704924</v>
      </c>
      <c r="D141" s="35" t="s">
        <v>40</v>
      </c>
      <c r="E141" s="109">
        <v>40472</v>
      </c>
      <c r="F141" s="118">
        <v>14.527371011154338</v>
      </c>
      <c r="G141" s="119">
        <v>984.04500000000007</v>
      </c>
      <c r="H141" s="118">
        <v>14.815608683145586</v>
      </c>
      <c r="I141" s="119">
        <v>489.09099999999995</v>
      </c>
      <c r="J141" s="120">
        <v>6.2449509145388351</v>
      </c>
      <c r="K141" s="145">
        <v>0</v>
      </c>
      <c r="L141" s="121">
        <v>100.026</v>
      </c>
      <c r="M141" s="122">
        <v>0</v>
      </c>
      <c r="N141" s="37">
        <v>324.01299999999998</v>
      </c>
      <c r="O141" s="39">
        <v>0</v>
      </c>
      <c r="P141" s="39">
        <v>60.710999999999999</v>
      </c>
      <c r="Q141" s="38">
        <v>0</v>
      </c>
      <c r="R141" s="37">
        <v>0</v>
      </c>
      <c r="S141" s="39">
        <v>0</v>
      </c>
      <c r="T141" s="39">
        <v>0</v>
      </c>
      <c r="U141" s="39">
        <v>0</v>
      </c>
      <c r="V141" s="38">
        <v>0</v>
      </c>
      <c r="W141" s="46">
        <v>0</v>
      </c>
      <c r="X141" s="39">
        <v>0</v>
      </c>
      <c r="Y141" s="39">
        <v>0</v>
      </c>
      <c r="Z141" s="39">
        <v>0</v>
      </c>
      <c r="AA141" s="38">
        <v>0</v>
      </c>
      <c r="AB141" s="40">
        <v>1957.886</v>
      </c>
      <c r="AC141" s="41">
        <v>132</v>
      </c>
      <c r="AD141" s="42">
        <v>-3</v>
      </c>
    </row>
    <row r="142" spans="1:30" x14ac:dyDescent="0.25">
      <c r="A142" s="131">
        <v>136</v>
      </c>
      <c r="B142" s="35" t="s">
        <v>1865</v>
      </c>
      <c r="C142" s="36">
        <v>696573</v>
      </c>
      <c r="D142" s="35" t="s">
        <v>111</v>
      </c>
      <c r="E142" s="109">
        <v>40611</v>
      </c>
      <c r="F142" s="118">
        <v>3.3098099809715609</v>
      </c>
      <c r="G142" s="119">
        <v>0</v>
      </c>
      <c r="H142" s="118">
        <v>6.8203700296076164</v>
      </c>
      <c r="I142" s="119">
        <v>489.07599999999996</v>
      </c>
      <c r="J142" s="120">
        <v>12.678962795157009</v>
      </c>
      <c r="K142" s="145">
        <v>0</v>
      </c>
      <c r="L142" s="121">
        <v>100.03100000000001</v>
      </c>
      <c r="M142" s="122">
        <v>0</v>
      </c>
      <c r="N142" s="37">
        <v>648.12300000000005</v>
      </c>
      <c r="O142" s="39">
        <v>656.08199999999999</v>
      </c>
      <c r="P142" s="39">
        <v>60.68</v>
      </c>
      <c r="Q142" s="38">
        <v>0</v>
      </c>
      <c r="R142" s="37">
        <v>0</v>
      </c>
      <c r="S142" s="39">
        <v>0</v>
      </c>
      <c r="T142" s="39">
        <v>0</v>
      </c>
      <c r="U142" s="39">
        <v>0</v>
      </c>
      <c r="V142" s="38">
        <v>0</v>
      </c>
      <c r="W142" s="46">
        <v>0</v>
      </c>
      <c r="X142" s="39">
        <v>0</v>
      </c>
      <c r="Y142" s="39">
        <v>0</v>
      </c>
      <c r="Z142" s="39">
        <v>0</v>
      </c>
      <c r="AA142" s="38">
        <v>0</v>
      </c>
      <c r="AB142" s="40">
        <v>1953.992</v>
      </c>
      <c r="AC142" s="41">
        <v>131</v>
      </c>
      <c r="AD142" s="42">
        <v>-5</v>
      </c>
    </row>
    <row r="143" spans="1:30" x14ac:dyDescent="0.25">
      <c r="A143" s="131">
        <v>137</v>
      </c>
      <c r="B143" s="35" t="s">
        <v>1837</v>
      </c>
      <c r="C143" s="36">
        <v>701647</v>
      </c>
      <c r="D143" s="35" t="s">
        <v>69</v>
      </c>
      <c r="E143" s="109">
        <v>40734</v>
      </c>
      <c r="F143" s="118">
        <v>14.52837101115434</v>
      </c>
      <c r="G143" s="119">
        <v>984.04300000000012</v>
      </c>
      <c r="H143" s="118">
        <v>7.4123043415727929</v>
      </c>
      <c r="I143" s="119">
        <v>0</v>
      </c>
      <c r="J143" s="120">
        <v>6.2439509145388348</v>
      </c>
      <c r="K143" s="145">
        <v>192.006</v>
      </c>
      <c r="L143" s="121">
        <v>0</v>
      </c>
      <c r="M143" s="122">
        <v>0</v>
      </c>
      <c r="N143" s="37">
        <v>0</v>
      </c>
      <c r="O143" s="39">
        <v>0</v>
      </c>
      <c r="P143" s="39">
        <v>0</v>
      </c>
      <c r="Q143" s="38">
        <v>0</v>
      </c>
      <c r="R143" s="37">
        <v>382.822</v>
      </c>
      <c r="S143" s="39">
        <v>0</v>
      </c>
      <c r="T143" s="39">
        <v>0</v>
      </c>
      <c r="U143" s="39">
        <v>0</v>
      </c>
      <c r="V143" s="38">
        <v>0</v>
      </c>
      <c r="W143" s="46">
        <v>357.02499999999998</v>
      </c>
      <c r="X143" s="39">
        <v>0</v>
      </c>
      <c r="Y143" s="39">
        <v>0</v>
      </c>
      <c r="Z143" s="39">
        <v>0</v>
      </c>
      <c r="AA143" s="38">
        <v>0</v>
      </c>
      <c r="AB143" s="40">
        <v>1923.3083043415731</v>
      </c>
      <c r="AC143" s="41">
        <v>133</v>
      </c>
      <c r="AD143" s="42">
        <v>-4</v>
      </c>
    </row>
    <row r="144" spans="1:30" x14ac:dyDescent="0.25">
      <c r="A144" s="131">
        <v>138</v>
      </c>
      <c r="B144" s="35" t="s">
        <v>1824</v>
      </c>
      <c r="C144" s="36">
        <v>705429</v>
      </c>
      <c r="D144" s="35" t="s">
        <v>104</v>
      </c>
      <c r="E144" s="109">
        <v>40681</v>
      </c>
      <c r="F144" s="118">
        <v>3.2193859598588257</v>
      </c>
      <c r="G144" s="119">
        <v>0</v>
      </c>
      <c r="H144" s="118">
        <v>6.3104000000000005</v>
      </c>
      <c r="I144" s="119">
        <v>0</v>
      </c>
      <c r="J144" s="120">
        <v>5.4825531057171295</v>
      </c>
      <c r="K144" s="145">
        <v>0</v>
      </c>
      <c r="L144" s="121">
        <v>400.012</v>
      </c>
      <c r="M144" s="122">
        <v>0</v>
      </c>
      <c r="N144" s="37">
        <v>0</v>
      </c>
      <c r="O144" s="39">
        <v>0</v>
      </c>
      <c r="P144" s="39">
        <v>60.707000000000001</v>
      </c>
      <c r="Q144" s="38">
        <v>0</v>
      </c>
      <c r="R144" s="37">
        <v>0</v>
      </c>
      <c r="S144" s="39">
        <v>0</v>
      </c>
      <c r="T144" s="39">
        <v>0</v>
      </c>
      <c r="U144" s="39">
        <v>0</v>
      </c>
      <c r="V144" s="38">
        <v>0</v>
      </c>
      <c r="W144" s="46">
        <v>1428.0309999999999</v>
      </c>
      <c r="X144" s="39">
        <v>0</v>
      </c>
      <c r="Y144" s="39">
        <v>0</v>
      </c>
      <c r="Z144" s="39">
        <v>0</v>
      </c>
      <c r="AA144" s="38">
        <v>0</v>
      </c>
      <c r="AB144" s="40">
        <v>1898.2797859598588</v>
      </c>
      <c r="AC144" s="41">
        <v>158</v>
      </c>
      <c r="AD144" s="42">
        <v>20</v>
      </c>
    </row>
    <row r="145" spans="1:30" x14ac:dyDescent="0.25">
      <c r="A145" s="131">
        <v>139</v>
      </c>
      <c r="B145" s="35" t="s">
        <v>1033</v>
      </c>
      <c r="C145" s="36">
        <v>702247</v>
      </c>
      <c r="D145" s="35" t="s">
        <v>120</v>
      </c>
      <c r="E145" s="109">
        <v>40308</v>
      </c>
      <c r="F145" s="118">
        <v>19.943912249117663</v>
      </c>
      <c r="G145" s="119">
        <v>492.12800000000004</v>
      </c>
      <c r="H145" s="118">
        <v>12.6088</v>
      </c>
      <c r="I145" s="119">
        <v>489.09499999999997</v>
      </c>
      <c r="J145" s="120">
        <v>11.120185995987919</v>
      </c>
      <c r="K145" s="145">
        <v>0</v>
      </c>
      <c r="L145" s="121">
        <v>400.01600000000002</v>
      </c>
      <c r="M145" s="122">
        <v>0</v>
      </c>
      <c r="N145" s="37">
        <v>0</v>
      </c>
      <c r="O145" s="39">
        <v>0</v>
      </c>
      <c r="P145" s="39">
        <v>121.262</v>
      </c>
      <c r="Q145" s="38">
        <v>0</v>
      </c>
      <c r="R145" s="37">
        <v>0</v>
      </c>
      <c r="S145" s="39">
        <v>0</v>
      </c>
      <c r="T145" s="39">
        <v>22.816000000000003</v>
      </c>
      <c r="U145" s="39">
        <v>0</v>
      </c>
      <c r="V145" s="38">
        <v>0</v>
      </c>
      <c r="W145" s="46">
        <v>357.01600000000002</v>
      </c>
      <c r="X145" s="39">
        <v>0</v>
      </c>
      <c r="Y145" s="39">
        <v>0</v>
      </c>
      <c r="Z145" s="39">
        <v>0</v>
      </c>
      <c r="AA145" s="38">
        <v>0</v>
      </c>
      <c r="AB145" s="40">
        <v>1882.3330000000003</v>
      </c>
      <c r="AC145" s="41">
        <v>100</v>
      </c>
      <c r="AD145" s="42">
        <v>-39</v>
      </c>
    </row>
    <row r="146" spans="1:30" x14ac:dyDescent="0.25">
      <c r="A146" s="131">
        <v>140</v>
      </c>
      <c r="B146" s="35" t="s">
        <v>1091</v>
      </c>
      <c r="C146" s="36">
        <v>684478</v>
      </c>
      <c r="D146" s="35" t="s">
        <v>198</v>
      </c>
      <c r="E146" s="109">
        <v>40532</v>
      </c>
      <c r="F146" s="118">
        <v>8.7649222427497175</v>
      </c>
      <c r="G146" s="119">
        <v>984.02600000000007</v>
      </c>
      <c r="H146" s="118">
        <v>8.7144699390460403</v>
      </c>
      <c r="I146" s="119">
        <v>489.07699999999994</v>
      </c>
      <c r="J146" s="120">
        <v>12.39690805812006</v>
      </c>
      <c r="K146" s="145">
        <v>0</v>
      </c>
      <c r="L146" s="121">
        <v>400.00900000000001</v>
      </c>
      <c r="M146" s="122">
        <v>0</v>
      </c>
      <c r="N146" s="37">
        <v>0</v>
      </c>
      <c r="O146" s="39">
        <v>0</v>
      </c>
      <c r="P146" s="39">
        <v>0</v>
      </c>
      <c r="Q146" s="38">
        <v>0</v>
      </c>
      <c r="R146" s="37">
        <v>0</v>
      </c>
      <c r="S146" s="39">
        <v>0</v>
      </c>
      <c r="T146" s="39">
        <v>0</v>
      </c>
      <c r="U146" s="39">
        <v>0</v>
      </c>
      <c r="V146" s="38">
        <v>0</v>
      </c>
      <c r="W146" s="46">
        <v>0</v>
      </c>
      <c r="X146" s="39">
        <v>0</v>
      </c>
      <c r="Y146" s="39">
        <v>0</v>
      </c>
      <c r="Z146" s="39">
        <v>0</v>
      </c>
      <c r="AA146" s="38">
        <v>0</v>
      </c>
      <c r="AB146" s="40">
        <v>1873.1120000000001</v>
      </c>
      <c r="AC146" s="41">
        <v>145</v>
      </c>
      <c r="AD146" s="42">
        <v>5</v>
      </c>
    </row>
    <row r="147" spans="1:30" x14ac:dyDescent="0.25">
      <c r="A147" s="131">
        <v>141</v>
      </c>
      <c r="B147" s="35" t="s">
        <v>2288</v>
      </c>
      <c r="C147" s="36">
        <v>691731</v>
      </c>
      <c r="D147" s="35" t="s">
        <v>141</v>
      </c>
      <c r="E147" s="109">
        <v>40375</v>
      </c>
      <c r="F147" s="118">
        <v>15.961637426866131</v>
      </c>
      <c r="G147" s="119">
        <v>0</v>
      </c>
      <c r="H147" s="118">
        <v>20.554804791094465</v>
      </c>
      <c r="I147" s="119">
        <v>489.09699999999992</v>
      </c>
      <c r="J147" s="120">
        <v>9.3704257133163651</v>
      </c>
      <c r="K147" s="145">
        <v>0</v>
      </c>
      <c r="L147" s="121">
        <v>0</v>
      </c>
      <c r="M147" s="122">
        <v>0</v>
      </c>
      <c r="N147" s="37">
        <v>648.12800000000004</v>
      </c>
      <c r="O147" s="39">
        <v>656.096</v>
      </c>
      <c r="P147" s="39">
        <v>0</v>
      </c>
      <c r="Q147" s="38">
        <v>0</v>
      </c>
      <c r="R147" s="37">
        <v>0</v>
      </c>
      <c r="S147" s="39">
        <v>0</v>
      </c>
      <c r="T147" s="39">
        <v>0</v>
      </c>
      <c r="U147" s="39">
        <v>0</v>
      </c>
      <c r="V147" s="38">
        <v>0</v>
      </c>
      <c r="W147" s="46">
        <v>0</v>
      </c>
      <c r="X147" s="39">
        <v>0</v>
      </c>
      <c r="Y147" s="39">
        <v>0</v>
      </c>
      <c r="Z147" s="39">
        <v>0</v>
      </c>
      <c r="AA147" s="38">
        <v>0</v>
      </c>
      <c r="AB147" s="40">
        <v>1818.6530631401824</v>
      </c>
      <c r="AC147" s="41">
        <v>130</v>
      </c>
      <c r="AD147" s="42">
        <v>-11</v>
      </c>
    </row>
    <row r="148" spans="1:30" x14ac:dyDescent="0.25">
      <c r="A148" s="131">
        <v>142</v>
      </c>
      <c r="B148" s="35" t="s">
        <v>1050</v>
      </c>
      <c r="C148" s="36">
        <v>710855</v>
      </c>
      <c r="D148" s="35" t="s">
        <v>49</v>
      </c>
      <c r="E148" s="109">
        <v>40379</v>
      </c>
      <c r="F148" s="118">
        <v>13.394150452031599</v>
      </c>
      <c r="G148" s="119">
        <v>492.08800000000008</v>
      </c>
      <c r="H148" s="118">
        <v>12.737346662472525</v>
      </c>
      <c r="I148" s="119">
        <v>489.10499999999996</v>
      </c>
      <c r="J148" s="120">
        <v>6.0907767136556368</v>
      </c>
      <c r="K148" s="145">
        <v>0</v>
      </c>
      <c r="L148" s="121">
        <v>100.045</v>
      </c>
      <c r="M148" s="122">
        <v>0</v>
      </c>
      <c r="N148" s="37">
        <v>324.02300000000002</v>
      </c>
      <c r="O148" s="39">
        <v>328.02800000000002</v>
      </c>
      <c r="P148" s="39">
        <v>121.211</v>
      </c>
      <c r="Q148" s="38">
        <v>0</v>
      </c>
      <c r="R148" s="37">
        <v>0</v>
      </c>
      <c r="S148" s="39">
        <v>0</v>
      </c>
      <c r="T148" s="39">
        <v>22.834000000000003</v>
      </c>
      <c r="U148" s="39">
        <v>0</v>
      </c>
      <c r="V148" s="38">
        <v>0</v>
      </c>
      <c r="W148" s="46">
        <v>0</v>
      </c>
      <c r="X148" s="39">
        <v>0</v>
      </c>
      <c r="Y148" s="39">
        <v>0</v>
      </c>
      <c r="Z148" s="39">
        <v>0</v>
      </c>
      <c r="AA148" s="38">
        <v>0</v>
      </c>
      <c r="AB148" s="40">
        <v>1777.289</v>
      </c>
      <c r="AC148" s="41">
        <v>137</v>
      </c>
      <c r="AD148" s="42">
        <v>-5</v>
      </c>
    </row>
    <row r="149" spans="1:30" x14ac:dyDescent="0.25">
      <c r="A149" s="131">
        <v>143</v>
      </c>
      <c r="B149" s="35" t="s">
        <v>1093</v>
      </c>
      <c r="C149" s="36">
        <v>718861</v>
      </c>
      <c r="D149" s="35" t="s">
        <v>39</v>
      </c>
      <c r="E149" s="109">
        <v>40347</v>
      </c>
      <c r="F149" s="118">
        <v>22.636827550648285</v>
      </c>
      <c r="G149" s="119">
        <v>492.09000000000003</v>
      </c>
      <c r="H149" s="118">
        <v>25.474693324945051</v>
      </c>
      <c r="I149" s="119">
        <v>978.00699999999983</v>
      </c>
      <c r="J149" s="120">
        <v>12.241472890816096</v>
      </c>
      <c r="K149" s="145">
        <v>0</v>
      </c>
      <c r="L149" s="121">
        <v>200.01599999999999</v>
      </c>
      <c r="M149" s="122">
        <v>0</v>
      </c>
      <c r="N149" s="37">
        <v>0</v>
      </c>
      <c r="O149" s="39">
        <v>0</v>
      </c>
      <c r="P149" s="39">
        <v>60.677</v>
      </c>
      <c r="Q149" s="38">
        <v>0</v>
      </c>
      <c r="R149" s="37">
        <v>0</v>
      </c>
      <c r="S149" s="39">
        <v>0</v>
      </c>
      <c r="T149" s="39">
        <v>22.803000000000004</v>
      </c>
      <c r="U149" s="39">
        <v>0</v>
      </c>
      <c r="V149" s="38">
        <v>0</v>
      </c>
      <c r="W149" s="46">
        <v>0</v>
      </c>
      <c r="X149" s="39">
        <v>0</v>
      </c>
      <c r="Y149" s="39">
        <v>0</v>
      </c>
      <c r="Z149" s="39">
        <v>0</v>
      </c>
      <c r="AA149" s="38">
        <v>0</v>
      </c>
      <c r="AB149" s="40">
        <v>1753.5929999999998</v>
      </c>
      <c r="AC149" s="41">
        <v>142</v>
      </c>
      <c r="AD149" s="42">
        <v>-1</v>
      </c>
    </row>
    <row r="150" spans="1:30" x14ac:dyDescent="0.25">
      <c r="A150" s="131">
        <v>144</v>
      </c>
      <c r="B150" s="35" t="s">
        <v>568</v>
      </c>
      <c r="C150" s="36">
        <v>680196</v>
      </c>
      <c r="D150" s="35" t="s">
        <v>466</v>
      </c>
      <c r="E150" s="109">
        <v>39895</v>
      </c>
      <c r="F150" s="118">
        <v>8.7719222427497172</v>
      </c>
      <c r="G150" s="119">
        <v>492.10300000000007</v>
      </c>
      <c r="H150" s="118">
        <v>8.7054699390460399</v>
      </c>
      <c r="I150" s="119">
        <v>489.12599999999992</v>
      </c>
      <c r="J150" s="120">
        <v>3.9826905785984192</v>
      </c>
      <c r="K150" s="145">
        <v>0</v>
      </c>
      <c r="L150" s="121">
        <v>100.015</v>
      </c>
      <c r="M150" s="122">
        <v>0</v>
      </c>
      <c r="N150" s="37">
        <v>0</v>
      </c>
      <c r="O150" s="39">
        <v>656.12</v>
      </c>
      <c r="P150" s="39">
        <v>0</v>
      </c>
      <c r="Q150" s="38">
        <v>0</v>
      </c>
      <c r="R150" s="37">
        <v>0</v>
      </c>
      <c r="S150" s="39">
        <v>0</v>
      </c>
      <c r="T150" s="39">
        <v>0</v>
      </c>
      <c r="U150" s="39">
        <v>0</v>
      </c>
      <c r="V150" s="38">
        <v>0</v>
      </c>
      <c r="W150" s="46">
        <v>0</v>
      </c>
      <c r="X150" s="39">
        <v>0</v>
      </c>
      <c r="Y150" s="39">
        <v>0</v>
      </c>
      <c r="Z150" s="39">
        <v>0</v>
      </c>
      <c r="AA150" s="38">
        <v>0</v>
      </c>
      <c r="AB150" s="40">
        <v>1737.364</v>
      </c>
      <c r="AC150" s="41">
        <v>136</v>
      </c>
      <c r="AD150" s="42">
        <v>-8</v>
      </c>
    </row>
    <row r="151" spans="1:30" x14ac:dyDescent="0.25">
      <c r="A151" s="131">
        <v>145</v>
      </c>
      <c r="B151" s="35" t="s">
        <v>1141</v>
      </c>
      <c r="C151" s="36">
        <v>690857</v>
      </c>
      <c r="D151" s="35" t="s">
        <v>218</v>
      </c>
      <c r="E151" s="109">
        <v>40482</v>
      </c>
      <c r="F151" s="118">
        <v>8.765922242749717</v>
      </c>
      <c r="G151" s="119">
        <v>984.02700000000016</v>
      </c>
      <c r="H151" s="118">
        <v>8.7034699390460393</v>
      </c>
      <c r="I151" s="119">
        <v>489.12299999999993</v>
      </c>
      <c r="J151" s="120">
        <v>12.39890805812006</v>
      </c>
      <c r="K151" s="145">
        <v>0</v>
      </c>
      <c r="L151" s="121">
        <v>200.02</v>
      </c>
      <c r="M151" s="122">
        <v>0</v>
      </c>
      <c r="N151" s="37">
        <v>0</v>
      </c>
      <c r="O151" s="39">
        <v>0</v>
      </c>
      <c r="P151" s="39">
        <v>60.679000000000002</v>
      </c>
      <c r="Q151" s="38">
        <v>0</v>
      </c>
      <c r="R151" s="37">
        <v>0</v>
      </c>
      <c r="S151" s="39">
        <v>0</v>
      </c>
      <c r="T151" s="39">
        <v>0</v>
      </c>
      <c r="U151" s="39">
        <v>0</v>
      </c>
      <c r="V151" s="38">
        <v>0</v>
      </c>
      <c r="W151" s="46">
        <v>0</v>
      </c>
      <c r="X151" s="39">
        <v>0</v>
      </c>
      <c r="Y151" s="39">
        <v>0</v>
      </c>
      <c r="Z151" s="39">
        <v>0</v>
      </c>
      <c r="AA151" s="38">
        <v>0</v>
      </c>
      <c r="AB151" s="40">
        <v>1733.8490000000002</v>
      </c>
      <c r="AC151" s="41">
        <v>139</v>
      </c>
      <c r="AD151" s="42">
        <v>-6</v>
      </c>
    </row>
    <row r="152" spans="1:30" x14ac:dyDescent="0.25">
      <c r="A152" s="131">
        <v>146</v>
      </c>
      <c r="B152" s="35" t="s">
        <v>1834</v>
      </c>
      <c r="C152" s="36">
        <v>717116</v>
      </c>
      <c r="D152" s="35" t="s">
        <v>201</v>
      </c>
      <c r="E152" s="109">
        <v>40741</v>
      </c>
      <c r="F152" s="118">
        <v>19.94191224911766</v>
      </c>
      <c r="G152" s="119">
        <v>492.08000000000004</v>
      </c>
      <c r="H152" s="118">
        <v>25.603500000000004</v>
      </c>
      <c r="I152" s="119">
        <v>978.02099999999984</v>
      </c>
      <c r="J152" s="120">
        <v>17.10797845536603</v>
      </c>
      <c r="K152" s="145">
        <v>0</v>
      </c>
      <c r="L152" s="121">
        <v>200.03</v>
      </c>
      <c r="M152" s="122">
        <v>0</v>
      </c>
      <c r="N152" s="37">
        <v>0</v>
      </c>
      <c r="O152" s="39">
        <v>0</v>
      </c>
      <c r="P152" s="39">
        <v>0</v>
      </c>
      <c r="Q152" s="38">
        <v>0</v>
      </c>
      <c r="R152" s="37">
        <v>0</v>
      </c>
      <c r="S152" s="39">
        <v>0</v>
      </c>
      <c r="T152" s="39">
        <v>22.870000000000005</v>
      </c>
      <c r="U152" s="39">
        <v>0</v>
      </c>
      <c r="V152" s="38">
        <v>0</v>
      </c>
      <c r="W152" s="46">
        <v>0</v>
      </c>
      <c r="X152" s="39">
        <v>0</v>
      </c>
      <c r="Y152" s="39">
        <v>0</v>
      </c>
      <c r="Z152" s="39">
        <v>0</v>
      </c>
      <c r="AA152" s="38">
        <v>0</v>
      </c>
      <c r="AB152" s="40">
        <v>1693.001</v>
      </c>
      <c r="AC152" s="41">
        <v>144</v>
      </c>
      <c r="AD152" s="42">
        <v>-2</v>
      </c>
    </row>
    <row r="153" spans="1:30" x14ac:dyDescent="0.25">
      <c r="A153" s="131">
        <v>147</v>
      </c>
      <c r="B153" s="35" t="s">
        <v>534</v>
      </c>
      <c r="C153" s="36">
        <v>702533</v>
      </c>
      <c r="D153" s="35" t="s">
        <v>92</v>
      </c>
      <c r="E153" s="109">
        <v>40159</v>
      </c>
      <c r="F153" s="118">
        <v>5.717609010988399</v>
      </c>
      <c r="G153" s="119">
        <v>0</v>
      </c>
      <c r="H153" s="118">
        <v>11.012325454028698</v>
      </c>
      <c r="I153" s="119">
        <v>978.03699999999992</v>
      </c>
      <c r="J153" s="120">
        <v>12.241472890816096</v>
      </c>
      <c r="K153" s="145">
        <v>0</v>
      </c>
      <c r="L153" s="121">
        <v>200.023</v>
      </c>
      <c r="M153" s="122">
        <v>0</v>
      </c>
      <c r="N153" s="37">
        <v>0</v>
      </c>
      <c r="O153" s="39">
        <v>0</v>
      </c>
      <c r="P153" s="39">
        <v>121.26300000000001</v>
      </c>
      <c r="Q153" s="38">
        <v>0</v>
      </c>
      <c r="R153" s="37">
        <v>0</v>
      </c>
      <c r="S153" s="39">
        <v>381.71299999999997</v>
      </c>
      <c r="T153" s="39">
        <v>0</v>
      </c>
      <c r="U153" s="39">
        <v>0</v>
      </c>
      <c r="V153" s="38">
        <v>0</v>
      </c>
      <c r="W153" s="46">
        <v>0</v>
      </c>
      <c r="X153" s="39">
        <v>0</v>
      </c>
      <c r="Y153" s="39">
        <v>0</v>
      </c>
      <c r="Z153" s="39">
        <v>0</v>
      </c>
      <c r="AA153" s="38">
        <v>0</v>
      </c>
      <c r="AB153" s="40">
        <v>1686.7536090109882</v>
      </c>
      <c r="AC153" s="41">
        <v>159</v>
      </c>
      <c r="AD153" s="42">
        <v>12</v>
      </c>
    </row>
    <row r="154" spans="1:30" x14ac:dyDescent="0.25">
      <c r="A154" s="131">
        <v>148</v>
      </c>
      <c r="B154" s="35" t="s">
        <v>552</v>
      </c>
      <c r="C154" s="36">
        <v>677448</v>
      </c>
      <c r="D154" s="35" t="s">
        <v>109</v>
      </c>
      <c r="E154" s="109">
        <v>39879</v>
      </c>
      <c r="F154" s="118">
        <v>3.4690106889476864</v>
      </c>
      <c r="G154" s="119">
        <v>0</v>
      </c>
      <c r="H154" s="118">
        <v>7.1165369508574097</v>
      </c>
      <c r="I154" s="119">
        <v>978.02599999999984</v>
      </c>
      <c r="J154" s="120">
        <v>0</v>
      </c>
      <c r="K154" s="145">
        <v>0</v>
      </c>
      <c r="L154" s="121">
        <v>0</v>
      </c>
      <c r="M154" s="122">
        <v>0</v>
      </c>
      <c r="N154" s="37">
        <v>0</v>
      </c>
      <c r="O154" s="39">
        <v>656.09799999999996</v>
      </c>
      <c r="P154" s="39">
        <v>0</v>
      </c>
      <c r="Q154" s="38">
        <v>0</v>
      </c>
      <c r="R154" s="37">
        <v>0</v>
      </c>
      <c r="S154" s="39">
        <v>0</v>
      </c>
      <c r="T154" s="39">
        <v>0</v>
      </c>
      <c r="U154" s="39">
        <v>0</v>
      </c>
      <c r="V154" s="38">
        <v>0</v>
      </c>
      <c r="W154" s="46">
        <v>0</v>
      </c>
      <c r="X154" s="39">
        <v>0</v>
      </c>
      <c r="Y154" s="39">
        <v>0</v>
      </c>
      <c r="Z154" s="39">
        <v>0</v>
      </c>
      <c r="AA154" s="38">
        <v>0</v>
      </c>
      <c r="AB154" s="40">
        <v>1637.5930106889475</v>
      </c>
      <c r="AC154" s="41">
        <v>135</v>
      </c>
      <c r="AD154" s="42">
        <v>-13</v>
      </c>
    </row>
    <row r="155" spans="1:30" x14ac:dyDescent="0.25">
      <c r="A155" s="131">
        <v>149</v>
      </c>
      <c r="B155" s="35" t="s">
        <v>613</v>
      </c>
      <c r="C155" s="36">
        <v>682765</v>
      </c>
      <c r="D155" s="35" t="s">
        <v>207</v>
      </c>
      <c r="E155" s="109">
        <v>39959</v>
      </c>
      <c r="F155" s="118">
        <v>11.149284332626847</v>
      </c>
      <c r="G155" s="119">
        <v>492.06700000000006</v>
      </c>
      <c r="H155" s="118">
        <v>10.195877329978021</v>
      </c>
      <c r="I155" s="119">
        <v>978.00799999999992</v>
      </c>
      <c r="J155" s="120">
        <v>7.65492055676006</v>
      </c>
      <c r="K155" s="145">
        <v>0</v>
      </c>
      <c r="L155" s="121">
        <v>100.03700000000001</v>
      </c>
      <c r="M155" s="122">
        <v>0</v>
      </c>
      <c r="N155" s="37">
        <v>0</v>
      </c>
      <c r="O155" s="39">
        <v>0</v>
      </c>
      <c r="P155" s="39">
        <v>60.660000000000004</v>
      </c>
      <c r="Q155" s="38">
        <v>0</v>
      </c>
      <c r="R155" s="37">
        <v>0</v>
      </c>
      <c r="S155" s="39">
        <v>0</v>
      </c>
      <c r="T155" s="39">
        <v>0</v>
      </c>
      <c r="U155" s="39">
        <v>0</v>
      </c>
      <c r="V155" s="38">
        <v>0</v>
      </c>
      <c r="W155" s="46">
        <v>0</v>
      </c>
      <c r="X155" s="39">
        <v>0</v>
      </c>
      <c r="Y155" s="39">
        <v>0</v>
      </c>
      <c r="Z155" s="39">
        <v>0</v>
      </c>
      <c r="AA155" s="38">
        <v>0</v>
      </c>
      <c r="AB155" s="40">
        <v>1630.7719999999999</v>
      </c>
      <c r="AC155" s="41">
        <v>151</v>
      </c>
      <c r="AD155" s="42">
        <v>2</v>
      </c>
    </row>
    <row r="156" spans="1:30" x14ac:dyDescent="0.25">
      <c r="A156" s="131">
        <v>150</v>
      </c>
      <c r="B156" s="35" t="s">
        <v>1064</v>
      </c>
      <c r="C156" s="36">
        <v>687939</v>
      </c>
      <c r="D156" s="35" t="s">
        <v>114</v>
      </c>
      <c r="E156" s="109">
        <v>40344</v>
      </c>
      <c r="F156" s="118">
        <v>18.239116614418908</v>
      </c>
      <c r="G156" s="119">
        <v>984.00200000000007</v>
      </c>
      <c r="H156" s="118">
        <v>14.782187617196584</v>
      </c>
      <c r="I156" s="119">
        <v>489.12499999999994</v>
      </c>
      <c r="J156" s="120">
        <v>7.0330231504059713</v>
      </c>
      <c r="K156" s="145">
        <v>0</v>
      </c>
      <c r="L156" s="121">
        <v>100.056</v>
      </c>
      <c r="M156" s="122">
        <v>0</v>
      </c>
      <c r="N156" s="37">
        <v>0</v>
      </c>
      <c r="O156" s="39">
        <v>0</v>
      </c>
      <c r="P156" s="39">
        <v>0</v>
      </c>
      <c r="Q156" s="38">
        <v>0</v>
      </c>
      <c r="R156" s="37">
        <v>0</v>
      </c>
      <c r="S156" s="39">
        <v>0</v>
      </c>
      <c r="T156" s="39">
        <v>0</v>
      </c>
      <c r="U156" s="39">
        <v>0</v>
      </c>
      <c r="V156" s="38">
        <v>0</v>
      </c>
      <c r="W156" s="46">
        <v>0</v>
      </c>
      <c r="X156" s="39">
        <v>0</v>
      </c>
      <c r="Y156" s="39">
        <v>0</v>
      </c>
      <c r="Z156" s="39">
        <v>0</v>
      </c>
      <c r="AA156" s="38">
        <v>0</v>
      </c>
      <c r="AB156" s="40">
        <v>1573.183</v>
      </c>
      <c r="AC156" s="41">
        <v>147</v>
      </c>
      <c r="AD156" s="42">
        <v>-3</v>
      </c>
    </row>
    <row r="157" spans="1:30" x14ac:dyDescent="0.25">
      <c r="A157" s="131">
        <v>151</v>
      </c>
      <c r="B157" s="35" t="s">
        <v>1043</v>
      </c>
      <c r="C157" s="36">
        <v>701553</v>
      </c>
      <c r="D157" s="35" t="s">
        <v>31</v>
      </c>
      <c r="E157" s="109">
        <v>40247</v>
      </c>
      <c r="F157" s="118">
        <v>17.111833191563068</v>
      </c>
      <c r="G157" s="119">
        <v>984.03100000000006</v>
      </c>
      <c r="H157" s="118">
        <v>19.651184595336741</v>
      </c>
      <c r="I157" s="119">
        <v>489.05299999999994</v>
      </c>
      <c r="J157" s="120">
        <v>7.0330231504059713</v>
      </c>
      <c r="K157" s="145">
        <v>0</v>
      </c>
      <c r="L157" s="121">
        <v>100.05</v>
      </c>
      <c r="M157" s="122">
        <v>0</v>
      </c>
      <c r="N157" s="37">
        <v>0</v>
      </c>
      <c r="O157" s="39">
        <v>0</v>
      </c>
      <c r="P157" s="39">
        <v>0</v>
      </c>
      <c r="Q157" s="38">
        <v>0</v>
      </c>
      <c r="R157" s="37">
        <v>0</v>
      </c>
      <c r="S157" s="39">
        <v>0</v>
      </c>
      <c r="T157" s="39">
        <v>0</v>
      </c>
      <c r="U157" s="39">
        <v>0</v>
      </c>
      <c r="V157" s="38">
        <v>0</v>
      </c>
      <c r="W157" s="46">
        <v>0</v>
      </c>
      <c r="X157" s="39">
        <v>0</v>
      </c>
      <c r="Y157" s="39">
        <v>0</v>
      </c>
      <c r="Z157" s="39">
        <v>0</v>
      </c>
      <c r="AA157" s="38">
        <v>0</v>
      </c>
      <c r="AB157" s="40">
        <v>1573.134</v>
      </c>
      <c r="AC157" s="41">
        <v>148</v>
      </c>
      <c r="AD157" s="42">
        <v>-3</v>
      </c>
    </row>
    <row r="158" spans="1:30" x14ac:dyDescent="0.25">
      <c r="A158" s="131">
        <v>152</v>
      </c>
      <c r="B158" s="35" t="s">
        <v>692</v>
      </c>
      <c r="C158" s="36">
        <v>669701</v>
      </c>
      <c r="D158" s="35" t="s">
        <v>85</v>
      </c>
      <c r="E158" s="109">
        <v>39996</v>
      </c>
      <c r="F158" s="118">
        <v>11.425218021976798</v>
      </c>
      <c r="G158" s="119">
        <v>492.06000000000006</v>
      </c>
      <c r="H158" s="118">
        <v>17.201383521919841</v>
      </c>
      <c r="I158" s="119">
        <v>978.02199999999993</v>
      </c>
      <c r="J158" s="120">
        <v>7.6519205567600608</v>
      </c>
      <c r="K158" s="145">
        <v>0</v>
      </c>
      <c r="L158" s="121">
        <v>100.06100000000001</v>
      </c>
      <c r="M158" s="122">
        <v>0</v>
      </c>
      <c r="N158" s="37">
        <v>0</v>
      </c>
      <c r="O158" s="39">
        <v>0</v>
      </c>
      <c r="P158" s="39">
        <v>0</v>
      </c>
      <c r="Q158" s="38">
        <v>0</v>
      </c>
      <c r="R158" s="37">
        <v>0</v>
      </c>
      <c r="S158" s="39">
        <v>0</v>
      </c>
      <c r="T158" s="39">
        <v>0</v>
      </c>
      <c r="U158" s="39">
        <v>0</v>
      </c>
      <c r="V158" s="38">
        <v>0</v>
      </c>
      <c r="W158" s="46">
        <v>0</v>
      </c>
      <c r="X158" s="39">
        <v>0</v>
      </c>
      <c r="Y158" s="39">
        <v>0</v>
      </c>
      <c r="Z158" s="39">
        <v>0</v>
      </c>
      <c r="AA158" s="38">
        <v>0</v>
      </c>
      <c r="AB158" s="40">
        <v>1570.1429999999998</v>
      </c>
      <c r="AC158" s="41">
        <v>150</v>
      </c>
      <c r="AD158" s="42">
        <v>-2</v>
      </c>
    </row>
    <row r="159" spans="1:30" x14ac:dyDescent="0.25">
      <c r="A159" s="131">
        <v>153</v>
      </c>
      <c r="B159" s="35" t="s">
        <v>1310</v>
      </c>
      <c r="C159" s="36">
        <v>699526</v>
      </c>
      <c r="D159" s="35" t="s">
        <v>71</v>
      </c>
      <c r="E159" s="109">
        <v>40256</v>
      </c>
      <c r="F159" s="118">
        <v>6.3937719197176515</v>
      </c>
      <c r="G159" s="119">
        <v>0</v>
      </c>
      <c r="H159" s="118">
        <v>12.611800000000001</v>
      </c>
      <c r="I159" s="119">
        <v>489.12099999999992</v>
      </c>
      <c r="J159" s="120">
        <v>13.686382764292823</v>
      </c>
      <c r="K159" s="145">
        <v>0</v>
      </c>
      <c r="L159" s="121">
        <v>400.01100000000002</v>
      </c>
      <c r="M159" s="122">
        <v>0</v>
      </c>
      <c r="N159" s="37">
        <v>0</v>
      </c>
      <c r="O159" s="39">
        <v>656.12400000000002</v>
      </c>
      <c r="P159" s="39">
        <v>0</v>
      </c>
      <c r="Q159" s="38">
        <v>0</v>
      </c>
      <c r="R159" s="37">
        <v>0</v>
      </c>
      <c r="S159" s="39">
        <v>0</v>
      </c>
      <c r="T159" s="39">
        <v>0</v>
      </c>
      <c r="U159" s="39">
        <v>0</v>
      </c>
      <c r="V159" s="38">
        <v>0</v>
      </c>
      <c r="W159" s="46">
        <v>0</v>
      </c>
      <c r="X159" s="39">
        <v>0</v>
      </c>
      <c r="Y159" s="39">
        <v>0</v>
      </c>
      <c r="Z159" s="39">
        <v>0</v>
      </c>
      <c r="AA159" s="38">
        <v>0</v>
      </c>
      <c r="AB159" s="40">
        <v>1551.6497719197175</v>
      </c>
      <c r="AC159" s="41">
        <v>163</v>
      </c>
      <c r="AD159" s="42">
        <v>10</v>
      </c>
    </row>
    <row r="160" spans="1:30" x14ac:dyDescent="0.25">
      <c r="A160" s="131">
        <v>154</v>
      </c>
      <c r="B160" s="35" t="s">
        <v>1096</v>
      </c>
      <c r="C160" s="36">
        <v>697011</v>
      </c>
      <c r="D160" s="35" t="s">
        <v>86</v>
      </c>
      <c r="E160" s="109">
        <v>40352</v>
      </c>
      <c r="F160" s="118">
        <v>27.371507008592868</v>
      </c>
      <c r="G160" s="119">
        <v>984.06100000000015</v>
      </c>
      <c r="H160" s="118">
        <v>35.353784127374539</v>
      </c>
      <c r="I160" s="119">
        <v>489.06399999999996</v>
      </c>
      <c r="J160" s="120">
        <v>1.0536726446496048</v>
      </c>
      <c r="K160" s="145">
        <v>0</v>
      </c>
      <c r="L160" s="121">
        <v>0</v>
      </c>
      <c r="M160" s="122">
        <v>0</v>
      </c>
      <c r="N160" s="37">
        <v>0</v>
      </c>
      <c r="O160" s="39">
        <v>0</v>
      </c>
      <c r="P160" s="39">
        <v>60.67</v>
      </c>
      <c r="Q160" s="38">
        <v>0</v>
      </c>
      <c r="R160" s="37">
        <v>0</v>
      </c>
      <c r="S160" s="39">
        <v>0</v>
      </c>
      <c r="T160" s="39">
        <v>0</v>
      </c>
      <c r="U160" s="39">
        <v>0</v>
      </c>
      <c r="V160" s="38">
        <v>0</v>
      </c>
      <c r="W160" s="46">
        <v>0</v>
      </c>
      <c r="X160" s="39">
        <v>0</v>
      </c>
      <c r="Y160" s="39">
        <v>0</v>
      </c>
      <c r="Z160" s="39">
        <v>0</v>
      </c>
      <c r="AA160" s="38">
        <v>0</v>
      </c>
      <c r="AB160" s="40">
        <v>1534.8486726446497</v>
      </c>
      <c r="AC160" s="41">
        <v>153</v>
      </c>
      <c r="AD160" s="42">
        <v>-1</v>
      </c>
    </row>
    <row r="161" spans="1:30" x14ac:dyDescent="0.25">
      <c r="A161" s="131">
        <v>155</v>
      </c>
      <c r="B161" s="35" t="s">
        <v>1841</v>
      </c>
      <c r="C161" s="36">
        <v>706438</v>
      </c>
      <c r="D161" s="35" t="s">
        <v>110</v>
      </c>
      <c r="E161" s="109">
        <v>40717</v>
      </c>
      <c r="F161" s="118">
        <v>9.7815467882622453</v>
      </c>
      <c r="G161" s="119">
        <v>984.01900000000012</v>
      </c>
      <c r="H161" s="118">
        <v>13.000999999999999</v>
      </c>
      <c r="I161" s="119">
        <v>489.11799999999994</v>
      </c>
      <c r="J161" s="120">
        <v>6.6268915644907924</v>
      </c>
      <c r="K161" s="145">
        <v>48.027999999999999</v>
      </c>
      <c r="L161" s="121">
        <v>0</v>
      </c>
      <c r="M161" s="122">
        <v>0</v>
      </c>
      <c r="N161" s="37">
        <v>0</v>
      </c>
      <c r="O161" s="39">
        <v>0</v>
      </c>
      <c r="P161" s="39">
        <v>0</v>
      </c>
      <c r="Q161" s="38">
        <v>0</v>
      </c>
      <c r="R161" s="37">
        <v>0</v>
      </c>
      <c r="S161" s="39">
        <v>0</v>
      </c>
      <c r="T161" s="39">
        <v>0</v>
      </c>
      <c r="U161" s="39">
        <v>0</v>
      </c>
      <c r="V161" s="38">
        <v>0</v>
      </c>
      <c r="W161" s="46">
        <v>0</v>
      </c>
      <c r="X161" s="39">
        <v>0</v>
      </c>
      <c r="Y161" s="39">
        <v>0</v>
      </c>
      <c r="Z161" s="39">
        <v>0</v>
      </c>
      <c r="AA161" s="38">
        <v>0</v>
      </c>
      <c r="AB161" s="40">
        <v>1521.1650000000002</v>
      </c>
      <c r="AC161" s="41">
        <v>149</v>
      </c>
      <c r="AD161" s="42">
        <v>-6</v>
      </c>
    </row>
    <row r="162" spans="1:30" x14ac:dyDescent="0.25">
      <c r="A162" s="131">
        <v>156</v>
      </c>
      <c r="B162" s="35" t="s">
        <v>1874</v>
      </c>
      <c r="C162" s="36">
        <v>691321</v>
      </c>
      <c r="D162" s="35" t="s">
        <v>121</v>
      </c>
      <c r="E162" s="109">
        <v>40665</v>
      </c>
      <c r="F162" s="118">
        <v>7.2746855055771693</v>
      </c>
      <c r="G162" s="119">
        <v>492.08000000000004</v>
      </c>
      <c r="H162" s="118">
        <v>7.4163043415727925</v>
      </c>
      <c r="I162" s="119">
        <v>978.02799999999991</v>
      </c>
      <c r="J162" s="120">
        <v>3.1359754572694176</v>
      </c>
      <c r="K162" s="145">
        <v>48.006999999999998</v>
      </c>
      <c r="L162" s="121">
        <v>0</v>
      </c>
      <c r="M162" s="122">
        <v>0</v>
      </c>
      <c r="N162" s="37">
        <v>0</v>
      </c>
      <c r="O162" s="39">
        <v>0</v>
      </c>
      <c r="P162" s="39">
        <v>0</v>
      </c>
      <c r="Q162" s="38">
        <v>0</v>
      </c>
      <c r="R162" s="37">
        <v>0</v>
      </c>
      <c r="S162" s="39">
        <v>0</v>
      </c>
      <c r="T162" s="39">
        <v>0</v>
      </c>
      <c r="U162" s="39">
        <v>0</v>
      </c>
      <c r="V162" s="38">
        <v>0</v>
      </c>
      <c r="W162" s="46">
        <v>0</v>
      </c>
      <c r="X162" s="39">
        <v>0</v>
      </c>
      <c r="Y162" s="39">
        <v>0</v>
      </c>
      <c r="Z162" s="39">
        <v>0</v>
      </c>
      <c r="AA162" s="38">
        <v>0</v>
      </c>
      <c r="AB162" s="40">
        <v>1518.115</v>
      </c>
      <c r="AC162" s="41">
        <v>154</v>
      </c>
      <c r="AD162" s="42">
        <v>-2</v>
      </c>
    </row>
    <row r="163" spans="1:30" x14ac:dyDescent="0.25">
      <c r="A163" s="131">
        <v>157</v>
      </c>
      <c r="B163" s="35" t="s">
        <v>1073</v>
      </c>
      <c r="C163" s="36">
        <v>694976</v>
      </c>
      <c r="D163" s="35" t="s">
        <v>119</v>
      </c>
      <c r="E163" s="109">
        <v>40213</v>
      </c>
      <c r="F163" s="118">
        <v>11.403447884011818</v>
      </c>
      <c r="G163" s="119">
        <v>492.04300000000006</v>
      </c>
      <c r="H163" s="118">
        <v>14.782187617196584</v>
      </c>
      <c r="I163" s="119">
        <v>978.00499999999988</v>
      </c>
      <c r="J163" s="120">
        <v>5.4120178080045935</v>
      </c>
      <c r="K163" s="145">
        <v>48.031999999999996</v>
      </c>
      <c r="L163" s="121">
        <v>0</v>
      </c>
      <c r="M163" s="122">
        <v>0</v>
      </c>
      <c r="N163" s="37">
        <v>0</v>
      </c>
      <c r="O163" s="39">
        <v>0</v>
      </c>
      <c r="P163" s="39">
        <v>0</v>
      </c>
      <c r="Q163" s="38">
        <v>0</v>
      </c>
      <c r="R163" s="37">
        <v>0</v>
      </c>
      <c r="S163" s="39">
        <v>0</v>
      </c>
      <c r="T163" s="39">
        <v>0</v>
      </c>
      <c r="U163" s="39">
        <v>0</v>
      </c>
      <c r="V163" s="38">
        <v>0</v>
      </c>
      <c r="W163" s="46">
        <v>0</v>
      </c>
      <c r="X163" s="39">
        <v>0</v>
      </c>
      <c r="Y163" s="39">
        <v>0</v>
      </c>
      <c r="Z163" s="39">
        <v>0</v>
      </c>
      <c r="AA163" s="38">
        <v>0</v>
      </c>
      <c r="AB163" s="40">
        <v>1518.08</v>
      </c>
      <c r="AC163" s="41">
        <v>152</v>
      </c>
      <c r="AD163" s="42">
        <v>-5</v>
      </c>
    </row>
    <row r="164" spans="1:30" x14ac:dyDescent="0.25">
      <c r="A164" s="131">
        <v>158</v>
      </c>
      <c r="B164" s="35" t="s">
        <v>590</v>
      </c>
      <c r="C164" s="36">
        <v>709907</v>
      </c>
      <c r="D164" s="35" t="s">
        <v>209</v>
      </c>
      <c r="E164" s="109">
        <v>39955</v>
      </c>
      <c r="F164" s="118">
        <v>29.500597366407252</v>
      </c>
      <c r="G164" s="119">
        <v>492.10600000000005</v>
      </c>
      <c r="H164" s="118">
        <v>14.817608683145586</v>
      </c>
      <c r="I164" s="119">
        <v>489.04899999999992</v>
      </c>
      <c r="J164" s="120">
        <v>12.678962795157009</v>
      </c>
      <c r="K164" s="145">
        <v>0</v>
      </c>
      <c r="L164" s="121">
        <v>100.063</v>
      </c>
      <c r="M164" s="122">
        <v>0</v>
      </c>
      <c r="N164" s="37">
        <v>0</v>
      </c>
      <c r="O164" s="39">
        <v>0</v>
      </c>
      <c r="P164" s="39">
        <v>0</v>
      </c>
      <c r="Q164" s="38">
        <v>0</v>
      </c>
      <c r="R164" s="37">
        <v>0</v>
      </c>
      <c r="S164" s="39">
        <v>0</v>
      </c>
      <c r="T164" s="39">
        <v>0</v>
      </c>
      <c r="U164" s="39">
        <v>0</v>
      </c>
      <c r="V164" s="38">
        <v>0</v>
      </c>
      <c r="W164" s="46">
        <v>0</v>
      </c>
      <c r="X164" s="39">
        <v>0</v>
      </c>
      <c r="Y164" s="39">
        <v>435.08300000000003</v>
      </c>
      <c r="Z164" s="39">
        <v>0</v>
      </c>
      <c r="AA164" s="38">
        <v>0</v>
      </c>
      <c r="AB164" s="40">
        <v>1516.3010000000002</v>
      </c>
      <c r="AC164" s="41">
        <v>157</v>
      </c>
      <c r="AD164" s="42">
        <v>-1</v>
      </c>
    </row>
    <row r="165" spans="1:30" x14ac:dyDescent="0.25">
      <c r="A165" s="131">
        <v>159</v>
      </c>
      <c r="B165" s="35" t="s">
        <v>1108</v>
      </c>
      <c r="C165" s="36">
        <v>711220</v>
      </c>
      <c r="D165" s="35" t="s">
        <v>101</v>
      </c>
      <c r="E165" s="109">
        <v>40317</v>
      </c>
      <c r="F165" s="118">
        <v>11.402447884011819</v>
      </c>
      <c r="G165" s="119">
        <v>984.00500000000011</v>
      </c>
      <c r="H165" s="118">
        <v>7.278384673081395</v>
      </c>
      <c r="I165" s="119">
        <v>0</v>
      </c>
      <c r="J165" s="120">
        <v>5.4140178080045933</v>
      </c>
      <c r="K165" s="145">
        <v>0</v>
      </c>
      <c r="L165" s="121">
        <v>200.01</v>
      </c>
      <c r="M165" s="122">
        <v>0</v>
      </c>
      <c r="N165" s="37">
        <v>324.04500000000002</v>
      </c>
      <c r="O165" s="39">
        <v>0</v>
      </c>
      <c r="P165" s="39">
        <v>0</v>
      </c>
      <c r="Q165" s="38">
        <v>0</v>
      </c>
      <c r="R165" s="37">
        <v>0</v>
      </c>
      <c r="S165" s="39">
        <v>0</v>
      </c>
      <c r="T165" s="39">
        <v>0</v>
      </c>
      <c r="U165" s="39">
        <v>0</v>
      </c>
      <c r="V165" s="38">
        <v>0</v>
      </c>
      <c r="W165" s="46">
        <v>0</v>
      </c>
      <c r="X165" s="39">
        <v>0</v>
      </c>
      <c r="Y165" s="39">
        <v>0</v>
      </c>
      <c r="Z165" s="39">
        <v>0</v>
      </c>
      <c r="AA165" s="38">
        <v>0</v>
      </c>
      <c r="AB165" s="40">
        <v>1515.3383846730815</v>
      </c>
      <c r="AC165" s="41">
        <v>161</v>
      </c>
      <c r="AD165" s="42">
        <v>2</v>
      </c>
    </row>
    <row r="166" spans="1:30" x14ac:dyDescent="0.25">
      <c r="A166" s="131">
        <v>160</v>
      </c>
      <c r="B166" s="35" t="s">
        <v>689</v>
      </c>
      <c r="C166" s="36">
        <v>700394</v>
      </c>
      <c r="D166" s="35" t="s">
        <v>67</v>
      </c>
      <c r="E166" s="109">
        <v>39905</v>
      </c>
      <c r="F166" s="118">
        <v>25.921885923852958</v>
      </c>
      <c r="G166" s="119">
        <v>984.01600000000008</v>
      </c>
      <c r="H166" s="118">
        <v>19.696000000000002</v>
      </c>
      <c r="I166" s="119">
        <v>489.10799999999995</v>
      </c>
      <c r="J166" s="120">
        <v>2.7492765528585648</v>
      </c>
      <c r="K166" s="145">
        <v>0</v>
      </c>
      <c r="L166" s="121">
        <v>0</v>
      </c>
      <c r="M166" s="122">
        <v>0</v>
      </c>
      <c r="N166" s="37">
        <v>0</v>
      </c>
      <c r="O166" s="39">
        <v>0</v>
      </c>
      <c r="P166" s="39">
        <v>0</v>
      </c>
      <c r="Q166" s="38">
        <v>0</v>
      </c>
      <c r="R166" s="37">
        <v>0</v>
      </c>
      <c r="S166" s="39">
        <v>0</v>
      </c>
      <c r="T166" s="39">
        <v>0</v>
      </c>
      <c r="U166" s="39">
        <v>0</v>
      </c>
      <c r="V166" s="38">
        <v>0</v>
      </c>
      <c r="W166" s="46">
        <v>0</v>
      </c>
      <c r="X166" s="39">
        <v>0</v>
      </c>
      <c r="Y166" s="39">
        <v>0</v>
      </c>
      <c r="Z166" s="39">
        <v>0</v>
      </c>
      <c r="AA166" s="38">
        <v>0</v>
      </c>
      <c r="AB166" s="40">
        <v>1475.8732765528587</v>
      </c>
      <c r="AC166" s="41">
        <v>143</v>
      </c>
      <c r="AD166" s="42">
        <v>-17</v>
      </c>
    </row>
    <row r="167" spans="1:30" x14ac:dyDescent="0.25">
      <c r="A167" s="131">
        <v>161</v>
      </c>
      <c r="B167" s="35" t="s">
        <v>514</v>
      </c>
      <c r="C167" s="36">
        <v>682866</v>
      </c>
      <c r="D167" s="35" t="s">
        <v>85</v>
      </c>
      <c r="E167" s="109">
        <v>40161</v>
      </c>
      <c r="F167" s="118">
        <v>11.428218021976798</v>
      </c>
      <c r="G167" s="119">
        <v>984.02200000000016</v>
      </c>
      <c r="H167" s="118">
        <v>11.014325454028697</v>
      </c>
      <c r="I167" s="119">
        <v>489.09399999999994</v>
      </c>
      <c r="J167" s="120">
        <v>2.4642945781632193</v>
      </c>
      <c r="K167" s="145">
        <v>0</v>
      </c>
      <c r="L167" s="121">
        <v>0</v>
      </c>
      <c r="M167" s="122">
        <v>0</v>
      </c>
      <c r="N167" s="37">
        <v>0</v>
      </c>
      <c r="O167" s="39">
        <v>0</v>
      </c>
      <c r="P167" s="39">
        <v>0</v>
      </c>
      <c r="Q167" s="38">
        <v>0</v>
      </c>
      <c r="R167" s="37">
        <v>0</v>
      </c>
      <c r="S167" s="39">
        <v>0</v>
      </c>
      <c r="T167" s="39">
        <v>0</v>
      </c>
      <c r="U167" s="39">
        <v>0</v>
      </c>
      <c r="V167" s="38">
        <v>0</v>
      </c>
      <c r="W167" s="46">
        <v>0</v>
      </c>
      <c r="X167" s="39">
        <v>0</v>
      </c>
      <c r="Y167" s="39">
        <v>0</v>
      </c>
      <c r="Z167" s="39">
        <v>0</v>
      </c>
      <c r="AA167" s="38">
        <v>0</v>
      </c>
      <c r="AB167" s="40">
        <v>1475.5802945781631</v>
      </c>
      <c r="AC167" s="41">
        <v>140</v>
      </c>
      <c r="AD167" s="42">
        <v>-21</v>
      </c>
    </row>
    <row r="168" spans="1:30" x14ac:dyDescent="0.25">
      <c r="A168" s="131">
        <v>162</v>
      </c>
      <c r="B168" s="35" t="s">
        <v>569</v>
      </c>
      <c r="C168" s="36">
        <v>685467</v>
      </c>
      <c r="D168" s="35" t="s">
        <v>95</v>
      </c>
      <c r="E168" s="109">
        <v>40032</v>
      </c>
      <c r="F168" s="118">
        <v>18.942189225728811</v>
      </c>
      <c r="G168" s="119">
        <v>492.12500000000006</v>
      </c>
      <c r="H168" s="118">
        <v>9.3090427863991252</v>
      </c>
      <c r="I168" s="119">
        <v>978.01299999999992</v>
      </c>
      <c r="J168" s="120">
        <v>4.2909763072868481</v>
      </c>
      <c r="K168" s="145">
        <v>0</v>
      </c>
      <c r="L168" s="121">
        <v>0</v>
      </c>
      <c r="M168" s="122">
        <v>0</v>
      </c>
      <c r="N168" s="37">
        <v>0</v>
      </c>
      <c r="O168" s="39">
        <v>0</v>
      </c>
      <c r="P168" s="39">
        <v>0</v>
      </c>
      <c r="Q168" s="38">
        <v>0</v>
      </c>
      <c r="R168" s="37">
        <v>0</v>
      </c>
      <c r="S168" s="39">
        <v>0</v>
      </c>
      <c r="T168" s="39">
        <v>0</v>
      </c>
      <c r="U168" s="39">
        <v>0</v>
      </c>
      <c r="V168" s="38">
        <v>0</v>
      </c>
      <c r="W168" s="46">
        <v>0</v>
      </c>
      <c r="X168" s="39">
        <v>0</v>
      </c>
      <c r="Y168" s="39">
        <v>0</v>
      </c>
      <c r="Z168" s="39">
        <v>0</v>
      </c>
      <c r="AA168" s="38">
        <v>0</v>
      </c>
      <c r="AB168" s="40">
        <v>1474.4289763072868</v>
      </c>
      <c r="AC168" s="41">
        <v>138</v>
      </c>
      <c r="AD168" s="42">
        <v>-24</v>
      </c>
    </row>
    <row r="169" spans="1:30" x14ac:dyDescent="0.25">
      <c r="A169" s="131">
        <v>163</v>
      </c>
      <c r="B169" s="35" t="s">
        <v>558</v>
      </c>
      <c r="C169" s="36">
        <v>685474</v>
      </c>
      <c r="D169" s="35" t="s">
        <v>82</v>
      </c>
      <c r="E169" s="109">
        <v>40114</v>
      </c>
      <c r="F169" s="118">
        <v>31.903859598588259</v>
      </c>
      <c r="G169" s="119">
        <v>984.05400000000009</v>
      </c>
      <c r="H169" s="118">
        <v>12.610800000000001</v>
      </c>
      <c r="I169" s="119">
        <v>489.12399999999997</v>
      </c>
      <c r="J169" s="120">
        <v>0</v>
      </c>
      <c r="K169" s="145">
        <v>0</v>
      </c>
      <c r="L169" s="121">
        <v>0</v>
      </c>
      <c r="M169" s="122">
        <v>0</v>
      </c>
      <c r="N169" s="37">
        <v>0</v>
      </c>
      <c r="O169" s="39">
        <v>0</v>
      </c>
      <c r="P169" s="39">
        <v>0</v>
      </c>
      <c r="Q169" s="38">
        <v>0</v>
      </c>
      <c r="R169" s="37">
        <v>0</v>
      </c>
      <c r="S169" s="39">
        <v>0</v>
      </c>
      <c r="T169" s="39">
        <v>0</v>
      </c>
      <c r="U169" s="39">
        <v>0</v>
      </c>
      <c r="V169" s="38">
        <v>0</v>
      </c>
      <c r="W169" s="46">
        <v>0</v>
      </c>
      <c r="X169" s="39">
        <v>0</v>
      </c>
      <c r="Y169" s="39">
        <v>0</v>
      </c>
      <c r="Z169" s="39">
        <v>0</v>
      </c>
      <c r="AA169" s="38">
        <v>0</v>
      </c>
      <c r="AB169" s="40">
        <v>1473.1780000000001</v>
      </c>
      <c r="AC169" s="41">
        <v>155</v>
      </c>
      <c r="AD169" s="42">
        <v>-8</v>
      </c>
    </row>
    <row r="170" spans="1:30" x14ac:dyDescent="0.25">
      <c r="A170" s="131">
        <v>164</v>
      </c>
      <c r="B170" s="35" t="s">
        <v>540</v>
      </c>
      <c r="C170" s="36">
        <v>674962</v>
      </c>
      <c r="D170" s="35" t="s">
        <v>120</v>
      </c>
      <c r="E170" s="109">
        <v>40017</v>
      </c>
      <c r="F170" s="118">
        <v>6.3967719197176516</v>
      </c>
      <c r="G170" s="119">
        <v>492.07500000000005</v>
      </c>
      <c r="H170" s="118">
        <v>19.696999999999999</v>
      </c>
      <c r="I170" s="119">
        <v>978.03999999999985</v>
      </c>
      <c r="J170" s="120">
        <v>2.7482765528585649</v>
      </c>
      <c r="K170" s="145">
        <v>0</v>
      </c>
      <c r="L170" s="121">
        <v>0</v>
      </c>
      <c r="M170" s="122">
        <v>0</v>
      </c>
      <c r="N170" s="37">
        <v>0</v>
      </c>
      <c r="O170" s="39">
        <v>0</v>
      </c>
      <c r="P170" s="39">
        <v>0</v>
      </c>
      <c r="Q170" s="38">
        <v>0</v>
      </c>
      <c r="R170" s="37">
        <v>0</v>
      </c>
      <c r="S170" s="39">
        <v>0</v>
      </c>
      <c r="T170" s="39">
        <v>0</v>
      </c>
      <c r="U170" s="39">
        <v>0</v>
      </c>
      <c r="V170" s="38">
        <v>0</v>
      </c>
      <c r="W170" s="46">
        <v>0</v>
      </c>
      <c r="X170" s="39">
        <v>0</v>
      </c>
      <c r="Y170" s="39">
        <v>0</v>
      </c>
      <c r="Z170" s="39">
        <v>0</v>
      </c>
      <c r="AA170" s="38">
        <v>0</v>
      </c>
      <c r="AB170" s="40">
        <v>1472.8632765528585</v>
      </c>
      <c r="AC170" s="41">
        <v>156</v>
      </c>
      <c r="AD170" s="42">
        <v>-8</v>
      </c>
    </row>
    <row r="171" spans="1:30" x14ac:dyDescent="0.25">
      <c r="A171" s="131">
        <v>165</v>
      </c>
      <c r="B171" s="35" t="s">
        <v>1831</v>
      </c>
      <c r="C171" s="36">
        <v>715589</v>
      </c>
      <c r="D171" s="35" t="s">
        <v>95</v>
      </c>
      <c r="E171" s="109">
        <v>40676</v>
      </c>
      <c r="F171" s="118">
        <v>14.572914789022164</v>
      </c>
      <c r="G171" s="119">
        <v>492.08200000000005</v>
      </c>
      <c r="H171" s="118">
        <v>9.3100427863991246</v>
      </c>
      <c r="I171" s="119">
        <v>489.11099999999993</v>
      </c>
      <c r="J171" s="120">
        <v>6.6961504801356995</v>
      </c>
      <c r="K171" s="145">
        <v>0</v>
      </c>
      <c r="L171" s="121">
        <v>100.062</v>
      </c>
      <c r="M171" s="122">
        <v>0</v>
      </c>
      <c r="N171" s="37">
        <v>0</v>
      </c>
      <c r="O171" s="39">
        <v>0</v>
      </c>
      <c r="P171" s="39">
        <v>0</v>
      </c>
      <c r="Q171" s="38">
        <v>0</v>
      </c>
      <c r="R171" s="37">
        <v>0</v>
      </c>
      <c r="S171" s="39">
        <v>381.71799999999996</v>
      </c>
      <c r="T171" s="39">
        <v>0</v>
      </c>
      <c r="U171" s="39">
        <v>0</v>
      </c>
      <c r="V171" s="38">
        <v>0</v>
      </c>
      <c r="W171" s="46">
        <v>0</v>
      </c>
      <c r="X171" s="39">
        <v>0</v>
      </c>
      <c r="Y171" s="39">
        <v>0</v>
      </c>
      <c r="Z171" s="39">
        <v>0</v>
      </c>
      <c r="AA171" s="38">
        <v>0</v>
      </c>
      <c r="AB171" s="40">
        <v>1462.9729999999997</v>
      </c>
      <c r="AC171" s="41">
        <v>160</v>
      </c>
      <c r="AD171" s="42">
        <v>-5</v>
      </c>
    </row>
    <row r="172" spans="1:30" x14ac:dyDescent="0.25">
      <c r="A172" s="131">
        <v>166</v>
      </c>
      <c r="B172" s="35" t="s">
        <v>1309</v>
      </c>
      <c r="C172" s="36">
        <v>706108</v>
      </c>
      <c r="D172" s="35" t="s">
        <v>76</v>
      </c>
      <c r="E172" s="109">
        <v>40253</v>
      </c>
      <c r="F172" s="118">
        <v>12.766543839435304</v>
      </c>
      <c r="G172" s="119">
        <v>984.04900000000009</v>
      </c>
      <c r="H172" s="118">
        <v>6.3114000000000008</v>
      </c>
      <c r="I172" s="119">
        <v>0</v>
      </c>
      <c r="J172" s="120">
        <v>11.120185995987919</v>
      </c>
      <c r="K172" s="145">
        <v>0</v>
      </c>
      <c r="L172" s="121">
        <v>400.00099999999998</v>
      </c>
      <c r="M172" s="122">
        <v>0</v>
      </c>
      <c r="N172" s="37">
        <v>0</v>
      </c>
      <c r="O172" s="39">
        <v>0</v>
      </c>
      <c r="P172" s="39">
        <v>0</v>
      </c>
      <c r="Q172" s="38">
        <v>0</v>
      </c>
      <c r="R172" s="37">
        <v>0</v>
      </c>
      <c r="S172" s="39">
        <v>0</v>
      </c>
      <c r="T172" s="39">
        <v>0</v>
      </c>
      <c r="U172" s="39">
        <v>0</v>
      </c>
      <c r="V172" s="38">
        <v>0</v>
      </c>
      <c r="W172" s="46">
        <v>0</v>
      </c>
      <c r="X172" s="39">
        <v>0</v>
      </c>
      <c r="Y172" s="39">
        <v>0</v>
      </c>
      <c r="Z172" s="39">
        <v>0</v>
      </c>
      <c r="AA172" s="38">
        <v>0</v>
      </c>
      <c r="AB172" s="40">
        <v>1390.3614000000002</v>
      </c>
      <c r="AC172" s="41">
        <v>175</v>
      </c>
      <c r="AD172" s="42">
        <v>9</v>
      </c>
    </row>
    <row r="173" spans="1:30" x14ac:dyDescent="0.25">
      <c r="A173" s="131">
        <v>167</v>
      </c>
      <c r="B173" s="35" t="s">
        <v>1867</v>
      </c>
      <c r="C173" s="36">
        <v>713692</v>
      </c>
      <c r="D173" s="35" t="s">
        <v>81</v>
      </c>
      <c r="E173" s="109">
        <v>40818</v>
      </c>
      <c r="F173" s="118">
        <v>9.7875467882622456</v>
      </c>
      <c r="G173" s="119">
        <v>984.01300000000015</v>
      </c>
      <c r="H173" s="118">
        <v>8.3250000000000011</v>
      </c>
      <c r="I173" s="119">
        <v>0</v>
      </c>
      <c r="J173" s="120">
        <v>4.2475706012741066</v>
      </c>
      <c r="K173" s="145">
        <v>390</v>
      </c>
      <c r="L173" s="121">
        <v>0</v>
      </c>
      <c r="M173" s="122">
        <v>0</v>
      </c>
      <c r="N173" s="37">
        <v>0</v>
      </c>
      <c r="O173" s="39">
        <v>0</v>
      </c>
      <c r="P173" s="39">
        <v>0</v>
      </c>
      <c r="Q173" s="38">
        <v>0</v>
      </c>
      <c r="R173" s="37">
        <v>0</v>
      </c>
      <c r="S173" s="39">
        <v>0</v>
      </c>
      <c r="T173" s="39">
        <v>0</v>
      </c>
      <c r="U173" s="39">
        <v>0</v>
      </c>
      <c r="V173" s="38">
        <v>0</v>
      </c>
      <c r="W173" s="46">
        <v>0</v>
      </c>
      <c r="X173" s="39">
        <v>0</v>
      </c>
      <c r="Y173" s="39">
        <v>0</v>
      </c>
      <c r="Z173" s="39">
        <v>0</v>
      </c>
      <c r="AA173" s="38">
        <v>0</v>
      </c>
      <c r="AB173" s="40">
        <v>1382.3380000000002</v>
      </c>
      <c r="AC173" s="41">
        <v>180</v>
      </c>
      <c r="AD173" s="42">
        <v>13</v>
      </c>
    </row>
    <row r="174" spans="1:30" x14ac:dyDescent="0.25">
      <c r="A174" s="131">
        <v>168</v>
      </c>
      <c r="B174" s="35" t="s">
        <v>355</v>
      </c>
      <c r="C174" s="36">
        <v>686416</v>
      </c>
      <c r="D174" s="35" t="s">
        <v>46</v>
      </c>
      <c r="E174" s="109">
        <v>40088</v>
      </c>
      <c r="F174" s="118">
        <v>14.574914789022163</v>
      </c>
      <c r="G174" s="119">
        <v>492.11300000000006</v>
      </c>
      <c r="H174" s="118">
        <v>14.535441853748633</v>
      </c>
      <c r="I174" s="119">
        <v>489.10999999999996</v>
      </c>
      <c r="J174" s="120">
        <v>6.6941504801356997</v>
      </c>
      <c r="K174" s="145">
        <v>0</v>
      </c>
      <c r="L174" s="121">
        <v>400.00299999999999</v>
      </c>
      <c r="M174" s="122">
        <v>0</v>
      </c>
      <c r="N174" s="37">
        <v>0</v>
      </c>
      <c r="O174" s="39">
        <v>0</v>
      </c>
      <c r="P174" s="39">
        <v>0</v>
      </c>
      <c r="Q174" s="38">
        <v>0</v>
      </c>
      <c r="R174" s="37">
        <v>0</v>
      </c>
      <c r="S174" s="39">
        <v>0</v>
      </c>
      <c r="T174" s="39">
        <v>0</v>
      </c>
      <c r="U174" s="39">
        <v>0</v>
      </c>
      <c r="V174" s="38">
        <v>0</v>
      </c>
      <c r="W174" s="46">
        <v>0</v>
      </c>
      <c r="X174" s="39">
        <v>0</v>
      </c>
      <c r="Y174" s="39">
        <v>0</v>
      </c>
      <c r="Z174" s="39">
        <v>0</v>
      </c>
      <c r="AA174" s="38">
        <v>0</v>
      </c>
      <c r="AB174" s="40">
        <v>1381.2259999999999</v>
      </c>
      <c r="AC174" s="41">
        <v>193</v>
      </c>
      <c r="AD174" s="42">
        <v>25</v>
      </c>
    </row>
    <row r="175" spans="1:30" x14ac:dyDescent="0.25">
      <c r="A175" s="131">
        <v>169</v>
      </c>
      <c r="B175" s="35" t="s">
        <v>1039</v>
      </c>
      <c r="C175" s="36">
        <v>695570</v>
      </c>
      <c r="D175" s="35" t="s">
        <v>715</v>
      </c>
      <c r="E175" s="109">
        <v>40306</v>
      </c>
      <c r="F175" s="118">
        <v>21.539566805923037</v>
      </c>
      <c r="G175" s="119">
        <v>492.10700000000008</v>
      </c>
      <c r="H175" s="118">
        <v>7.1195369508574098</v>
      </c>
      <c r="I175" s="119">
        <v>489.07999999999993</v>
      </c>
      <c r="J175" s="120">
        <v>6.3123704236842233</v>
      </c>
      <c r="K175" s="145">
        <v>0</v>
      </c>
      <c r="L175" s="121">
        <v>400.01299999999998</v>
      </c>
      <c r="M175" s="122">
        <v>0</v>
      </c>
      <c r="N175" s="37">
        <v>0</v>
      </c>
      <c r="O175" s="39">
        <v>0</v>
      </c>
      <c r="P175" s="39">
        <v>0</v>
      </c>
      <c r="Q175" s="38">
        <v>0</v>
      </c>
      <c r="R175" s="37">
        <v>0</v>
      </c>
      <c r="S175" s="39">
        <v>0</v>
      </c>
      <c r="T175" s="39">
        <v>0</v>
      </c>
      <c r="U175" s="39">
        <v>0</v>
      </c>
      <c r="V175" s="38">
        <v>0</v>
      </c>
      <c r="W175" s="46">
        <v>0</v>
      </c>
      <c r="X175" s="39">
        <v>0</v>
      </c>
      <c r="Y175" s="39">
        <v>0</v>
      </c>
      <c r="Z175" s="39">
        <v>0</v>
      </c>
      <c r="AA175" s="38">
        <v>0</v>
      </c>
      <c r="AB175" s="40">
        <v>1381.2</v>
      </c>
      <c r="AC175" s="41">
        <v>170</v>
      </c>
      <c r="AD175" s="42">
        <v>1</v>
      </c>
    </row>
    <row r="176" spans="1:30" x14ac:dyDescent="0.25">
      <c r="A176" s="131">
        <v>170</v>
      </c>
      <c r="B176" s="35" t="s">
        <v>1607</v>
      </c>
      <c r="C176" s="36">
        <v>700213</v>
      </c>
      <c r="D176" s="35" t="s">
        <v>69</v>
      </c>
      <c r="E176" s="109">
        <v>40678</v>
      </c>
      <c r="F176" s="118">
        <v>3.6608427527885845</v>
      </c>
      <c r="G176" s="119">
        <v>0</v>
      </c>
      <c r="H176" s="118">
        <v>7.4153043415727931</v>
      </c>
      <c r="I176" s="119">
        <v>489.11499999999995</v>
      </c>
      <c r="J176" s="120">
        <v>9.7550483039669302</v>
      </c>
      <c r="K176" s="145">
        <v>0</v>
      </c>
      <c r="L176" s="121">
        <v>100.04</v>
      </c>
      <c r="M176" s="122">
        <v>0</v>
      </c>
      <c r="N176" s="37">
        <v>0</v>
      </c>
      <c r="O176" s="39">
        <v>0</v>
      </c>
      <c r="P176" s="39">
        <v>0</v>
      </c>
      <c r="Q176" s="38">
        <v>0</v>
      </c>
      <c r="R176" s="37">
        <v>0</v>
      </c>
      <c r="S176" s="39">
        <v>0</v>
      </c>
      <c r="T176" s="39">
        <v>0</v>
      </c>
      <c r="U176" s="39">
        <v>0</v>
      </c>
      <c r="V176" s="38">
        <v>0</v>
      </c>
      <c r="W176" s="46">
        <v>714.04899999999998</v>
      </c>
      <c r="X176" s="39">
        <v>0</v>
      </c>
      <c r="Y176" s="39">
        <v>0</v>
      </c>
      <c r="Z176" s="39">
        <v>0</v>
      </c>
      <c r="AA176" s="38">
        <v>0</v>
      </c>
      <c r="AB176" s="40">
        <v>1306.8648427527885</v>
      </c>
      <c r="AC176" s="41">
        <v>164</v>
      </c>
      <c r="AD176" s="42">
        <v>-6</v>
      </c>
    </row>
    <row r="177" spans="1:30" x14ac:dyDescent="0.25">
      <c r="A177" s="131">
        <v>171</v>
      </c>
      <c r="B177" s="35" t="s">
        <v>1062</v>
      </c>
      <c r="C177" s="36">
        <v>716905</v>
      </c>
      <c r="D177" s="35" t="s">
        <v>106</v>
      </c>
      <c r="E177" s="109">
        <v>40502</v>
      </c>
      <c r="F177" s="118">
        <v>20.606385310817846</v>
      </c>
      <c r="G177" s="119">
        <v>492.05200000000008</v>
      </c>
      <c r="H177" s="118">
        <v>0</v>
      </c>
      <c r="I177" s="119">
        <v>0</v>
      </c>
      <c r="J177" s="120">
        <v>6.0907767136556368</v>
      </c>
      <c r="K177" s="145">
        <v>0</v>
      </c>
      <c r="L177" s="121">
        <v>100.005</v>
      </c>
      <c r="M177" s="122">
        <v>0</v>
      </c>
      <c r="N177" s="37">
        <v>648.10599999999999</v>
      </c>
      <c r="O177" s="39">
        <v>0</v>
      </c>
      <c r="P177" s="39">
        <v>60.654000000000003</v>
      </c>
      <c r="Q177" s="38">
        <v>0</v>
      </c>
      <c r="R177" s="37">
        <v>0</v>
      </c>
      <c r="S177" s="39">
        <v>0</v>
      </c>
      <c r="T177" s="39">
        <v>0</v>
      </c>
      <c r="U177" s="39">
        <v>0</v>
      </c>
      <c r="V177" s="38">
        <v>0</v>
      </c>
      <c r="W177" s="46">
        <v>0</v>
      </c>
      <c r="X177" s="39">
        <v>0</v>
      </c>
      <c r="Y177" s="39">
        <v>0</v>
      </c>
      <c r="Z177" s="39">
        <v>0</v>
      </c>
      <c r="AA177" s="38">
        <v>0</v>
      </c>
      <c r="AB177" s="40">
        <v>1300.817</v>
      </c>
      <c r="AC177" s="41">
        <v>167</v>
      </c>
      <c r="AD177" s="42">
        <v>-4</v>
      </c>
    </row>
    <row r="178" spans="1:30" x14ac:dyDescent="0.25">
      <c r="A178" s="131">
        <v>172</v>
      </c>
      <c r="B178" s="35" t="s">
        <v>1835</v>
      </c>
      <c r="C178" s="36">
        <v>699541</v>
      </c>
      <c r="D178" s="35" t="s">
        <v>23</v>
      </c>
      <c r="E178" s="109">
        <v>40646</v>
      </c>
      <c r="F178" s="118">
        <v>7.2706855055771697</v>
      </c>
      <c r="G178" s="119">
        <v>0</v>
      </c>
      <c r="H178" s="118">
        <v>14.816608683145585</v>
      </c>
      <c r="I178" s="119">
        <v>489.05599999999993</v>
      </c>
      <c r="J178" s="120">
        <v>3.1329754572694175</v>
      </c>
      <c r="K178" s="145">
        <v>48.021000000000001</v>
      </c>
      <c r="L178" s="121">
        <v>0</v>
      </c>
      <c r="M178" s="122">
        <v>0</v>
      </c>
      <c r="N178" s="37">
        <v>0</v>
      </c>
      <c r="O178" s="39">
        <v>0</v>
      </c>
      <c r="P178" s="39">
        <v>0</v>
      </c>
      <c r="Q178" s="38">
        <v>0</v>
      </c>
      <c r="R178" s="37">
        <v>0</v>
      </c>
      <c r="S178" s="39">
        <v>0</v>
      </c>
      <c r="T178" s="39">
        <v>0</v>
      </c>
      <c r="U178" s="39">
        <v>0</v>
      </c>
      <c r="V178" s="38">
        <v>0</v>
      </c>
      <c r="W178" s="46">
        <v>714.05600000000004</v>
      </c>
      <c r="X178" s="39">
        <v>0</v>
      </c>
      <c r="Y178" s="39">
        <v>0</v>
      </c>
      <c r="Z178" s="39">
        <v>0</v>
      </c>
      <c r="AA178" s="38">
        <v>0</v>
      </c>
      <c r="AB178" s="40">
        <v>1258.4036855055772</v>
      </c>
      <c r="AC178" s="41">
        <v>165</v>
      </c>
      <c r="AD178" s="42">
        <v>-7</v>
      </c>
    </row>
    <row r="179" spans="1:30" x14ac:dyDescent="0.25">
      <c r="A179" s="131">
        <v>173</v>
      </c>
      <c r="B179" s="35" t="s">
        <v>1838</v>
      </c>
      <c r="C179" s="36">
        <v>705398</v>
      </c>
      <c r="D179" s="35" t="s">
        <v>104</v>
      </c>
      <c r="E179" s="109">
        <v>40712</v>
      </c>
      <c r="F179" s="118">
        <v>3.2113859598588257</v>
      </c>
      <c r="G179" s="119">
        <v>0</v>
      </c>
      <c r="H179" s="118">
        <v>12.6058</v>
      </c>
      <c r="I179" s="119">
        <v>489.06199999999995</v>
      </c>
      <c r="J179" s="120">
        <v>5.4805531057171297</v>
      </c>
      <c r="K179" s="145">
        <v>48.003999999999998</v>
      </c>
      <c r="L179" s="121">
        <v>0</v>
      </c>
      <c r="M179" s="122">
        <v>0</v>
      </c>
      <c r="N179" s="37">
        <v>0</v>
      </c>
      <c r="O179" s="39">
        <v>0</v>
      </c>
      <c r="P179" s="39">
        <v>0</v>
      </c>
      <c r="Q179" s="38">
        <v>0</v>
      </c>
      <c r="R179" s="37">
        <v>0</v>
      </c>
      <c r="S179" s="39">
        <v>0</v>
      </c>
      <c r="T179" s="39">
        <v>0</v>
      </c>
      <c r="U179" s="39">
        <v>0</v>
      </c>
      <c r="V179" s="38">
        <v>0</v>
      </c>
      <c r="W179" s="46">
        <v>714.03899999999999</v>
      </c>
      <c r="X179" s="39">
        <v>0</v>
      </c>
      <c r="Y179" s="39">
        <v>0</v>
      </c>
      <c r="Z179" s="39">
        <v>0</v>
      </c>
      <c r="AA179" s="38">
        <v>0</v>
      </c>
      <c r="AB179" s="40">
        <v>1254.3163859598585</v>
      </c>
      <c r="AC179" s="41">
        <v>166</v>
      </c>
      <c r="AD179" s="42">
        <v>-7</v>
      </c>
    </row>
    <row r="180" spans="1:30" x14ac:dyDescent="0.25">
      <c r="A180" s="131">
        <v>174</v>
      </c>
      <c r="B180" s="35" t="s">
        <v>1066</v>
      </c>
      <c r="C180" s="36">
        <v>715917</v>
      </c>
      <c r="D180" s="35" t="s">
        <v>156</v>
      </c>
      <c r="E180" s="109">
        <v>40309</v>
      </c>
      <c r="F180" s="118">
        <v>0</v>
      </c>
      <c r="G180" s="119">
        <v>0</v>
      </c>
      <c r="H180" s="118">
        <v>0</v>
      </c>
      <c r="I180" s="119">
        <v>0</v>
      </c>
      <c r="J180" s="120">
        <v>24.79181611624012</v>
      </c>
      <c r="K180" s="145">
        <v>0</v>
      </c>
      <c r="L180" s="121">
        <v>1250.0029999999999</v>
      </c>
      <c r="M180" s="122">
        <v>1248.0530000000001</v>
      </c>
      <c r="N180" s="37">
        <v>0</v>
      </c>
      <c r="O180" s="39">
        <v>0</v>
      </c>
      <c r="P180" s="39">
        <v>0</v>
      </c>
      <c r="Q180" s="38">
        <v>0</v>
      </c>
      <c r="R180" s="37">
        <v>0</v>
      </c>
      <c r="S180" s="39">
        <v>0</v>
      </c>
      <c r="T180" s="39">
        <v>0</v>
      </c>
      <c r="U180" s="39">
        <v>0</v>
      </c>
      <c r="V180" s="38">
        <v>0</v>
      </c>
      <c r="W180" s="46">
        <v>0</v>
      </c>
      <c r="X180" s="39">
        <v>0</v>
      </c>
      <c r="Y180" s="39">
        <v>0</v>
      </c>
      <c r="Z180" s="39">
        <v>0</v>
      </c>
      <c r="AA180" s="38">
        <v>0</v>
      </c>
      <c r="AB180" s="40">
        <v>1250.0029999999999</v>
      </c>
      <c r="AC180" s="41">
        <v>327</v>
      </c>
      <c r="AD180" s="42">
        <v>153</v>
      </c>
    </row>
    <row r="181" spans="1:30" x14ac:dyDescent="0.25">
      <c r="A181" s="131">
        <v>175</v>
      </c>
      <c r="B181" s="35" t="s">
        <v>1041</v>
      </c>
      <c r="C181" s="36">
        <v>698016</v>
      </c>
      <c r="D181" s="35" t="s">
        <v>74</v>
      </c>
      <c r="E181" s="109">
        <v>40426</v>
      </c>
      <c r="F181" s="118">
        <v>8.7669222427497182</v>
      </c>
      <c r="G181" s="119">
        <v>984.0440000000001</v>
      </c>
      <c r="H181" s="118">
        <v>4.3772349695230197</v>
      </c>
      <c r="I181" s="119">
        <v>0</v>
      </c>
      <c r="J181" s="120">
        <v>12.397908058120061</v>
      </c>
      <c r="K181" s="145">
        <v>0</v>
      </c>
      <c r="L181" s="121">
        <v>200.012</v>
      </c>
      <c r="M181" s="122">
        <v>0</v>
      </c>
      <c r="N181" s="37">
        <v>0</v>
      </c>
      <c r="O181" s="39">
        <v>0</v>
      </c>
      <c r="P181" s="39">
        <v>60.721000000000004</v>
      </c>
      <c r="Q181" s="38">
        <v>0</v>
      </c>
      <c r="R181" s="37">
        <v>0</v>
      </c>
      <c r="S181" s="39">
        <v>0</v>
      </c>
      <c r="T181" s="39">
        <v>0</v>
      </c>
      <c r="U181" s="39">
        <v>0</v>
      </c>
      <c r="V181" s="38">
        <v>0</v>
      </c>
      <c r="W181" s="46">
        <v>0</v>
      </c>
      <c r="X181" s="39">
        <v>0</v>
      </c>
      <c r="Y181" s="39">
        <v>0</v>
      </c>
      <c r="Z181" s="39">
        <v>0</v>
      </c>
      <c r="AA181" s="38">
        <v>0</v>
      </c>
      <c r="AB181" s="40">
        <v>1249.154234969523</v>
      </c>
      <c r="AC181" s="41">
        <v>172</v>
      </c>
      <c r="AD181" s="42">
        <v>-3</v>
      </c>
    </row>
    <row r="182" spans="1:30" x14ac:dyDescent="0.25">
      <c r="A182" s="131">
        <v>176</v>
      </c>
      <c r="B182" s="35" t="s">
        <v>1848</v>
      </c>
      <c r="C182" s="36">
        <v>712804</v>
      </c>
      <c r="D182" s="35" t="s">
        <v>96</v>
      </c>
      <c r="E182" s="109">
        <v>40892</v>
      </c>
      <c r="F182" s="118">
        <v>12.768543839435303</v>
      </c>
      <c r="G182" s="119">
        <v>984.04100000000017</v>
      </c>
      <c r="H182" s="118">
        <v>6.3064</v>
      </c>
      <c r="I182" s="119">
        <v>0</v>
      </c>
      <c r="J182" s="120">
        <v>8.5559892276830158</v>
      </c>
      <c r="K182" s="145">
        <v>0</v>
      </c>
      <c r="L182" s="121">
        <v>200.00200000000001</v>
      </c>
      <c r="M182" s="122">
        <v>0</v>
      </c>
      <c r="N182" s="37">
        <v>0</v>
      </c>
      <c r="O182" s="39">
        <v>0</v>
      </c>
      <c r="P182" s="39">
        <v>0</v>
      </c>
      <c r="Q182" s="38">
        <v>0</v>
      </c>
      <c r="R182" s="37">
        <v>0</v>
      </c>
      <c r="S182" s="39">
        <v>0</v>
      </c>
      <c r="T182" s="39">
        <v>22.807000000000006</v>
      </c>
      <c r="U182" s="39">
        <v>0</v>
      </c>
      <c r="V182" s="38">
        <v>0</v>
      </c>
      <c r="W182" s="46">
        <v>0</v>
      </c>
      <c r="X182" s="39">
        <v>0</v>
      </c>
      <c r="Y182" s="39">
        <v>0</v>
      </c>
      <c r="Z182" s="39">
        <v>0</v>
      </c>
      <c r="AA182" s="38">
        <v>0</v>
      </c>
      <c r="AB182" s="40">
        <v>1213.1564000000001</v>
      </c>
      <c r="AC182" s="41">
        <v>177</v>
      </c>
      <c r="AD182" s="42">
        <v>1</v>
      </c>
    </row>
    <row r="183" spans="1:30" x14ac:dyDescent="0.25">
      <c r="A183" s="131">
        <v>177</v>
      </c>
      <c r="B183" s="35" t="s">
        <v>1904</v>
      </c>
      <c r="C183" s="36">
        <v>705092</v>
      </c>
      <c r="D183" s="35" t="s">
        <v>121</v>
      </c>
      <c r="E183" s="109">
        <v>40684</v>
      </c>
      <c r="F183" s="118">
        <v>7.2766855055771691</v>
      </c>
      <c r="G183" s="119">
        <v>492.06100000000004</v>
      </c>
      <c r="H183" s="118">
        <v>14.819608683145585</v>
      </c>
      <c r="I183" s="119">
        <v>489.06899999999996</v>
      </c>
      <c r="J183" s="120">
        <v>6.2469509145388349</v>
      </c>
      <c r="K183" s="145">
        <v>0</v>
      </c>
      <c r="L183" s="121">
        <v>200.02199999999999</v>
      </c>
      <c r="M183" s="122">
        <v>0</v>
      </c>
      <c r="N183" s="37">
        <v>0</v>
      </c>
      <c r="O183" s="39">
        <v>0</v>
      </c>
      <c r="P183" s="39">
        <v>0</v>
      </c>
      <c r="Q183" s="38">
        <v>0</v>
      </c>
      <c r="R183" s="37">
        <v>0</v>
      </c>
      <c r="S183" s="39">
        <v>0</v>
      </c>
      <c r="T183" s="39">
        <v>22.856000000000005</v>
      </c>
      <c r="U183" s="39">
        <v>0</v>
      </c>
      <c r="V183" s="38">
        <v>0</v>
      </c>
      <c r="W183" s="46">
        <v>0</v>
      </c>
      <c r="X183" s="39">
        <v>0</v>
      </c>
      <c r="Y183" s="39">
        <v>0</v>
      </c>
      <c r="Z183" s="39">
        <v>0</v>
      </c>
      <c r="AA183" s="38">
        <v>0</v>
      </c>
      <c r="AB183" s="40">
        <v>1204.008</v>
      </c>
      <c r="AC183" s="41">
        <v>194</v>
      </c>
      <c r="AD183" s="42">
        <v>17</v>
      </c>
    </row>
    <row r="184" spans="1:30" x14ac:dyDescent="0.25">
      <c r="A184" s="131">
        <v>178</v>
      </c>
      <c r="B184" s="35" t="s">
        <v>1038</v>
      </c>
      <c r="C184" s="36">
        <v>688243</v>
      </c>
      <c r="D184" s="35" t="s">
        <v>185</v>
      </c>
      <c r="E184" s="109">
        <v>40284</v>
      </c>
      <c r="F184" s="118">
        <v>9.332385464974184</v>
      </c>
      <c r="G184" s="119">
        <v>492.11600000000004</v>
      </c>
      <c r="H184" s="118">
        <v>14.537441853748634</v>
      </c>
      <c r="I184" s="119">
        <v>489.11299999999994</v>
      </c>
      <c r="J184" s="120">
        <v>10.70744076821712</v>
      </c>
      <c r="K184" s="145">
        <v>0</v>
      </c>
      <c r="L184" s="121">
        <v>100.009</v>
      </c>
      <c r="M184" s="122">
        <v>0</v>
      </c>
      <c r="N184" s="37">
        <v>0</v>
      </c>
      <c r="O184" s="39">
        <v>0</v>
      </c>
      <c r="P184" s="39">
        <v>121.244</v>
      </c>
      <c r="Q184" s="38">
        <v>0</v>
      </c>
      <c r="R184" s="37">
        <v>0</v>
      </c>
      <c r="S184" s="39">
        <v>0</v>
      </c>
      <c r="T184" s="39">
        <v>0</v>
      </c>
      <c r="U184" s="39">
        <v>0</v>
      </c>
      <c r="V184" s="38">
        <v>0</v>
      </c>
      <c r="W184" s="46">
        <v>0</v>
      </c>
      <c r="X184" s="39">
        <v>0</v>
      </c>
      <c r="Y184" s="39">
        <v>0</v>
      </c>
      <c r="Z184" s="39">
        <v>0</v>
      </c>
      <c r="AA184" s="38">
        <v>0</v>
      </c>
      <c r="AB184" s="40">
        <v>1202.482</v>
      </c>
      <c r="AC184" s="41">
        <v>173</v>
      </c>
      <c r="AD184" s="42">
        <v>-5</v>
      </c>
    </row>
    <row r="185" spans="1:30" x14ac:dyDescent="0.25">
      <c r="A185" s="131">
        <v>179</v>
      </c>
      <c r="B185" s="35" t="s">
        <v>1886</v>
      </c>
      <c r="C185" s="36">
        <v>698894</v>
      </c>
      <c r="D185" s="35" t="s">
        <v>105</v>
      </c>
      <c r="E185" s="109">
        <v>40784</v>
      </c>
      <c r="F185" s="118">
        <v>14.571914789022163</v>
      </c>
      <c r="G185" s="119">
        <v>984.00700000000006</v>
      </c>
      <c r="H185" s="118">
        <v>9.3070427863991263</v>
      </c>
      <c r="I185" s="119">
        <v>0</v>
      </c>
      <c r="J185" s="120">
        <v>4.2869763072868476</v>
      </c>
      <c r="K185" s="145">
        <v>192.00299999999999</v>
      </c>
      <c r="L185" s="121">
        <v>0</v>
      </c>
      <c r="M185" s="122">
        <v>0</v>
      </c>
      <c r="N185" s="37">
        <v>0</v>
      </c>
      <c r="O185" s="39">
        <v>0</v>
      </c>
      <c r="P185" s="39">
        <v>0</v>
      </c>
      <c r="Q185" s="38">
        <v>0</v>
      </c>
      <c r="R185" s="37">
        <v>0</v>
      </c>
      <c r="S185" s="39">
        <v>0</v>
      </c>
      <c r="T185" s="39">
        <v>0</v>
      </c>
      <c r="U185" s="39">
        <v>0</v>
      </c>
      <c r="V185" s="38">
        <v>0</v>
      </c>
      <c r="W185" s="46">
        <v>0</v>
      </c>
      <c r="X185" s="39">
        <v>0</v>
      </c>
      <c r="Y185" s="39">
        <v>0</v>
      </c>
      <c r="Z185" s="39">
        <v>0</v>
      </c>
      <c r="AA185" s="38">
        <v>0</v>
      </c>
      <c r="AB185" s="40">
        <v>1185.317042786399</v>
      </c>
      <c r="AC185" s="41">
        <v>178</v>
      </c>
      <c r="AD185" s="42">
        <v>-1</v>
      </c>
    </row>
    <row r="186" spans="1:30" x14ac:dyDescent="0.25">
      <c r="A186" s="131">
        <v>180</v>
      </c>
      <c r="B186" s="35" t="s">
        <v>1118</v>
      </c>
      <c r="C186" s="36">
        <v>714331</v>
      </c>
      <c r="D186" s="35" t="s">
        <v>96</v>
      </c>
      <c r="E186" s="109">
        <v>40514</v>
      </c>
      <c r="F186" s="118">
        <v>6.3857719197176515</v>
      </c>
      <c r="G186" s="119">
        <v>0</v>
      </c>
      <c r="H186" s="118">
        <v>6.3174000000000001</v>
      </c>
      <c r="I186" s="119">
        <v>978.01299999999992</v>
      </c>
      <c r="J186" s="120">
        <v>8.5549892276830146</v>
      </c>
      <c r="K186" s="145">
        <v>0</v>
      </c>
      <c r="L186" s="121">
        <v>200.00399999999999</v>
      </c>
      <c r="M186" s="122">
        <v>0</v>
      </c>
      <c r="N186" s="37">
        <v>0</v>
      </c>
      <c r="O186" s="39">
        <v>0</v>
      </c>
      <c r="P186" s="39">
        <v>0</v>
      </c>
      <c r="Q186" s="38">
        <v>0</v>
      </c>
      <c r="R186" s="37">
        <v>0</v>
      </c>
      <c r="S186" s="39">
        <v>0</v>
      </c>
      <c r="T186" s="39">
        <v>0</v>
      </c>
      <c r="U186" s="39">
        <v>0</v>
      </c>
      <c r="V186" s="38">
        <v>0</v>
      </c>
      <c r="W186" s="46">
        <v>0</v>
      </c>
      <c r="X186" s="39">
        <v>0</v>
      </c>
      <c r="Y186" s="39">
        <v>0</v>
      </c>
      <c r="Z186" s="39">
        <v>0</v>
      </c>
      <c r="AA186" s="38">
        <v>0</v>
      </c>
      <c r="AB186" s="40">
        <v>1184.4027719197175</v>
      </c>
      <c r="AC186" s="41">
        <v>183</v>
      </c>
      <c r="AD186" s="42">
        <v>3</v>
      </c>
    </row>
    <row r="187" spans="1:30" x14ac:dyDescent="0.25">
      <c r="A187" s="131">
        <v>181</v>
      </c>
      <c r="B187" s="35" t="s">
        <v>548</v>
      </c>
      <c r="C187" s="36">
        <v>682981</v>
      </c>
      <c r="D187" s="35" t="s">
        <v>90</v>
      </c>
      <c r="E187" s="109">
        <v>40177</v>
      </c>
      <c r="F187" s="118">
        <v>3.4530106889476864</v>
      </c>
      <c r="G187" s="119">
        <v>0</v>
      </c>
      <c r="H187" s="118">
        <v>14.215073901714819</v>
      </c>
      <c r="I187" s="119">
        <v>978.00099999999986</v>
      </c>
      <c r="J187" s="120">
        <v>12.805752423108579</v>
      </c>
      <c r="K187" s="145">
        <v>0</v>
      </c>
      <c r="L187" s="121">
        <v>200.01400000000001</v>
      </c>
      <c r="M187" s="122">
        <v>0</v>
      </c>
      <c r="N187" s="37">
        <v>0</v>
      </c>
      <c r="O187" s="39">
        <v>0</v>
      </c>
      <c r="P187" s="39">
        <v>0</v>
      </c>
      <c r="Q187" s="38">
        <v>0</v>
      </c>
      <c r="R187" s="37">
        <v>0</v>
      </c>
      <c r="S187" s="39">
        <v>0</v>
      </c>
      <c r="T187" s="39">
        <v>0</v>
      </c>
      <c r="U187" s="39">
        <v>0</v>
      </c>
      <c r="V187" s="38">
        <v>0</v>
      </c>
      <c r="W187" s="46">
        <v>0</v>
      </c>
      <c r="X187" s="39">
        <v>0</v>
      </c>
      <c r="Y187" s="39">
        <v>0</v>
      </c>
      <c r="Z187" s="39">
        <v>0</v>
      </c>
      <c r="AA187" s="38">
        <v>0</v>
      </c>
      <c r="AB187" s="40">
        <v>1181.4680106889475</v>
      </c>
      <c r="AC187" s="41">
        <v>181</v>
      </c>
      <c r="AD187" s="42">
        <v>0</v>
      </c>
    </row>
    <row r="188" spans="1:30" x14ac:dyDescent="0.25">
      <c r="A188" s="131">
        <v>182</v>
      </c>
      <c r="B188" s="35" t="s">
        <v>1082</v>
      </c>
      <c r="C188" s="36">
        <v>717643</v>
      </c>
      <c r="D188" s="35" t="s">
        <v>682</v>
      </c>
      <c r="E188" s="109">
        <v>40535</v>
      </c>
      <c r="F188" s="118">
        <v>9.7845467882622454</v>
      </c>
      <c r="G188" s="119">
        <v>492.10500000000008</v>
      </c>
      <c r="H188" s="118">
        <v>13.002000000000001</v>
      </c>
      <c r="I188" s="119">
        <v>489.07399999999996</v>
      </c>
      <c r="J188" s="120">
        <v>8.6136590338380294</v>
      </c>
      <c r="K188" s="145">
        <v>0</v>
      </c>
      <c r="L188" s="121">
        <v>200.01499999999999</v>
      </c>
      <c r="M188" s="122">
        <v>0</v>
      </c>
      <c r="N188" s="37">
        <v>0</v>
      </c>
      <c r="O188" s="39">
        <v>0</v>
      </c>
      <c r="P188" s="39">
        <v>0</v>
      </c>
      <c r="Q188" s="38">
        <v>0</v>
      </c>
      <c r="R188" s="37">
        <v>0</v>
      </c>
      <c r="S188" s="39">
        <v>0</v>
      </c>
      <c r="T188" s="39">
        <v>0</v>
      </c>
      <c r="U188" s="39">
        <v>0</v>
      </c>
      <c r="V188" s="38">
        <v>0</v>
      </c>
      <c r="W188" s="46">
        <v>0</v>
      </c>
      <c r="X188" s="39">
        <v>0</v>
      </c>
      <c r="Y188" s="39">
        <v>0</v>
      </c>
      <c r="Z188" s="39">
        <v>0</v>
      </c>
      <c r="AA188" s="38">
        <v>0</v>
      </c>
      <c r="AB188" s="40">
        <v>1181.194</v>
      </c>
      <c r="AC188" s="41">
        <v>188</v>
      </c>
      <c r="AD188" s="42">
        <v>6</v>
      </c>
    </row>
    <row r="189" spans="1:30" x14ac:dyDescent="0.25">
      <c r="A189" s="131">
        <v>183</v>
      </c>
      <c r="B189" s="35" t="s">
        <v>1852</v>
      </c>
      <c r="C189" s="36">
        <v>698139</v>
      </c>
      <c r="D189" s="35" t="s">
        <v>110</v>
      </c>
      <c r="E189" s="109">
        <v>40807</v>
      </c>
      <c r="F189" s="118">
        <v>15.284104356659761</v>
      </c>
      <c r="G189" s="119">
        <v>984.00300000000016</v>
      </c>
      <c r="H189" s="118">
        <v>8.327</v>
      </c>
      <c r="I189" s="119">
        <v>0</v>
      </c>
      <c r="J189" s="120">
        <v>6.6298915644907916</v>
      </c>
      <c r="K189" s="145">
        <v>0</v>
      </c>
      <c r="L189" s="121">
        <v>100.059</v>
      </c>
      <c r="M189" s="122">
        <v>0</v>
      </c>
      <c r="N189" s="37">
        <v>0</v>
      </c>
      <c r="O189" s="39">
        <v>0</v>
      </c>
      <c r="P189" s="39">
        <v>60.709000000000003</v>
      </c>
      <c r="Q189" s="38">
        <v>0</v>
      </c>
      <c r="R189" s="37">
        <v>0</v>
      </c>
      <c r="S189" s="39">
        <v>0</v>
      </c>
      <c r="T189" s="39">
        <v>0</v>
      </c>
      <c r="U189" s="39">
        <v>0</v>
      </c>
      <c r="V189" s="38">
        <v>0</v>
      </c>
      <c r="W189" s="46">
        <v>0</v>
      </c>
      <c r="X189" s="39">
        <v>0</v>
      </c>
      <c r="Y189" s="39">
        <v>0</v>
      </c>
      <c r="Z189" s="39">
        <v>0</v>
      </c>
      <c r="AA189" s="38">
        <v>0</v>
      </c>
      <c r="AB189" s="40">
        <v>1153.0980000000002</v>
      </c>
      <c r="AC189" s="41">
        <v>176</v>
      </c>
      <c r="AD189" s="42">
        <v>-7</v>
      </c>
    </row>
    <row r="190" spans="1:30" x14ac:dyDescent="0.25">
      <c r="A190" s="131">
        <v>184</v>
      </c>
      <c r="B190" s="35" t="s">
        <v>1089</v>
      </c>
      <c r="C190" s="36">
        <v>713638</v>
      </c>
      <c r="D190" s="35" t="s">
        <v>177</v>
      </c>
      <c r="E190" s="109">
        <v>40222</v>
      </c>
      <c r="F190" s="118">
        <v>21.060717774231463</v>
      </c>
      <c r="G190" s="119">
        <v>492.07700000000006</v>
      </c>
      <c r="H190" s="118">
        <v>3.9462369190673487</v>
      </c>
      <c r="I190" s="119">
        <v>0</v>
      </c>
      <c r="J190" s="120">
        <v>0</v>
      </c>
      <c r="K190" s="145">
        <v>0</v>
      </c>
      <c r="L190" s="121">
        <v>0</v>
      </c>
      <c r="M190" s="122">
        <v>0</v>
      </c>
      <c r="N190" s="37">
        <v>648.10699999999997</v>
      </c>
      <c r="O190" s="39">
        <v>0</v>
      </c>
      <c r="P190" s="39">
        <v>0</v>
      </c>
      <c r="Q190" s="38">
        <v>0</v>
      </c>
      <c r="R190" s="37">
        <v>0</v>
      </c>
      <c r="S190" s="39">
        <v>0</v>
      </c>
      <c r="T190" s="39">
        <v>0</v>
      </c>
      <c r="U190" s="39">
        <v>0</v>
      </c>
      <c r="V190" s="38">
        <v>0</v>
      </c>
      <c r="W190" s="46">
        <v>0</v>
      </c>
      <c r="X190" s="39">
        <v>0</v>
      </c>
      <c r="Y190" s="39">
        <v>0</v>
      </c>
      <c r="Z190" s="39">
        <v>0</v>
      </c>
      <c r="AA190" s="38">
        <v>0</v>
      </c>
      <c r="AB190" s="40">
        <v>1144.1302369190673</v>
      </c>
      <c r="AC190" s="41">
        <v>168</v>
      </c>
      <c r="AD190" s="42">
        <v>-16</v>
      </c>
    </row>
    <row r="191" spans="1:30" x14ac:dyDescent="0.25">
      <c r="A191" s="131">
        <v>185</v>
      </c>
      <c r="B191" s="35" t="s">
        <v>1864</v>
      </c>
      <c r="C191" s="36">
        <v>692547</v>
      </c>
      <c r="D191" s="35" t="s">
        <v>107</v>
      </c>
      <c r="E191" s="109">
        <v>40764</v>
      </c>
      <c r="F191" s="118">
        <v>11.290582063378038</v>
      </c>
      <c r="G191" s="119">
        <v>492.12400000000008</v>
      </c>
      <c r="H191" s="118">
        <v>22.516660498395407</v>
      </c>
      <c r="I191" s="119">
        <v>489.05999999999995</v>
      </c>
      <c r="J191" s="120">
        <v>10.820035616009188</v>
      </c>
      <c r="K191" s="145">
        <v>0</v>
      </c>
      <c r="L191" s="121">
        <v>100.042</v>
      </c>
      <c r="M191" s="122">
        <v>0</v>
      </c>
      <c r="N191" s="37">
        <v>0</v>
      </c>
      <c r="O191" s="39">
        <v>0</v>
      </c>
      <c r="P191" s="39">
        <v>60.724000000000004</v>
      </c>
      <c r="Q191" s="38">
        <v>0</v>
      </c>
      <c r="R191" s="37">
        <v>0</v>
      </c>
      <c r="S191" s="39">
        <v>0</v>
      </c>
      <c r="T191" s="39">
        <v>0</v>
      </c>
      <c r="U191" s="39">
        <v>0</v>
      </c>
      <c r="V191" s="38">
        <v>0</v>
      </c>
      <c r="W191" s="46">
        <v>0</v>
      </c>
      <c r="X191" s="39">
        <v>0</v>
      </c>
      <c r="Y191" s="39">
        <v>0</v>
      </c>
      <c r="Z191" s="39">
        <v>0</v>
      </c>
      <c r="AA191" s="38">
        <v>0</v>
      </c>
      <c r="AB191" s="40">
        <v>1141.9499999999998</v>
      </c>
      <c r="AC191" s="41">
        <v>184</v>
      </c>
      <c r="AD191" s="42">
        <v>-1</v>
      </c>
    </row>
    <row r="192" spans="1:30" x14ac:dyDescent="0.25">
      <c r="A192" s="131">
        <v>186</v>
      </c>
      <c r="B192" s="35" t="s">
        <v>1036</v>
      </c>
      <c r="C192" s="36">
        <v>708717</v>
      </c>
      <c r="D192" s="35" t="s">
        <v>85</v>
      </c>
      <c r="E192" s="109">
        <v>40444</v>
      </c>
      <c r="F192" s="118">
        <v>17.84965315933875</v>
      </c>
      <c r="G192" s="119">
        <v>492.08700000000005</v>
      </c>
      <c r="H192" s="118">
        <v>5.5181627270143485</v>
      </c>
      <c r="I192" s="119">
        <v>0</v>
      </c>
      <c r="J192" s="120">
        <v>9.9461967237880788</v>
      </c>
      <c r="K192" s="145">
        <v>0</v>
      </c>
      <c r="L192" s="121">
        <v>200.03200000000001</v>
      </c>
      <c r="M192" s="122">
        <v>0</v>
      </c>
      <c r="N192" s="37">
        <v>324.03300000000002</v>
      </c>
      <c r="O192" s="39">
        <v>0</v>
      </c>
      <c r="P192" s="39">
        <v>60.722000000000001</v>
      </c>
      <c r="Q192" s="38">
        <v>0</v>
      </c>
      <c r="R192" s="37">
        <v>0</v>
      </c>
      <c r="S192" s="39">
        <v>0</v>
      </c>
      <c r="T192" s="39">
        <v>0</v>
      </c>
      <c r="U192" s="39">
        <v>0</v>
      </c>
      <c r="V192" s="38">
        <v>0</v>
      </c>
      <c r="W192" s="46">
        <v>0</v>
      </c>
      <c r="X192" s="39">
        <v>0</v>
      </c>
      <c r="Y192" s="39">
        <v>0</v>
      </c>
      <c r="Z192" s="39">
        <v>0</v>
      </c>
      <c r="AA192" s="38">
        <v>0</v>
      </c>
      <c r="AB192" s="40">
        <v>1082.3921627270147</v>
      </c>
      <c r="AC192" s="41">
        <v>211</v>
      </c>
      <c r="AD192" s="42">
        <v>25</v>
      </c>
    </row>
    <row r="193" spans="1:30" x14ac:dyDescent="0.25">
      <c r="A193" s="131">
        <v>187</v>
      </c>
      <c r="B193" s="35" t="s">
        <v>1853</v>
      </c>
      <c r="C193" s="36">
        <v>705817</v>
      </c>
      <c r="D193" s="35" t="s">
        <v>136</v>
      </c>
      <c r="E193" s="109">
        <v>40704</v>
      </c>
      <c r="F193" s="118">
        <v>17.521844485499436</v>
      </c>
      <c r="G193" s="119">
        <v>492.12000000000006</v>
      </c>
      <c r="H193" s="118">
        <v>17.408939878092081</v>
      </c>
      <c r="I193" s="119">
        <v>489.10599999999994</v>
      </c>
      <c r="J193" s="120">
        <v>7.9343811571968388</v>
      </c>
      <c r="K193" s="145">
        <v>0</v>
      </c>
      <c r="L193" s="121">
        <v>100.018</v>
      </c>
      <c r="M193" s="122">
        <v>0</v>
      </c>
      <c r="N193" s="37">
        <v>0</v>
      </c>
      <c r="O193" s="39">
        <v>0</v>
      </c>
      <c r="P193" s="39">
        <v>0</v>
      </c>
      <c r="Q193" s="38">
        <v>0</v>
      </c>
      <c r="R193" s="37">
        <v>0</v>
      </c>
      <c r="S193" s="39">
        <v>0</v>
      </c>
      <c r="T193" s="39">
        <v>0</v>
      </c>
      <c r="U193" s="39">
        <v>0</v>
      </c>
      <c r="V193" s="38">
        <v>0</v>
      </c>
      <c r="W193" s="46">
        <v>0</v>
      </c>
      <c r="X193" s="39">
        <v>0</v>
      </c>
      <c r="Y193" s="39">
        <v>0</v>
      </c>
      <c r="Z193" s="39">
        <v>0</v>
      </c>
      <c r="AA193" s="38">
        <v>0</v>
      </c>
      <c r="AB193" s="40">
        <v>1081.2439999999999</v>
      </c>
      <c r="AC193" s="41">
        <v>190</v>
      </c>
      <c r="AD193" s="42">
        <v>3</v>
      </c>
    </row>
    <row r="194" spans="1:30" x14ac:dyDescent="0.25">
      <c r="A194" s="131">
        <v>188</v>
      </c>
      <c r="B194" s="35" t="s">
        <v>1862</v>
      </c>
      <c r="C194" s="36">
        <v>682873</v>
      </c>
      <c r="D194" s="35" t="s">
        <v>108</v>
      </c>
      <c r="E194" s="109">
        <v>40554</v>
      </c>
      <c r="F194" s="118">
        <v>13.295274832745109</v>
      </c>
      <c r="G194" s="119">
        <v>492.10200000000003</v>
      </c>
      <c r="H194" s="118">
        <v>9.4030632142631152</v>
      </c>
      <c r="I194" s="119">
        <v>489.09099999999995</v>
      </c>
      <c r="J194" s="120">
        <v>8.6136590338380294</v>
      </c>
      <c r="K194" s="145">
        <v>0</v>
      </c>
      <c r="L194" s="121">
        <v>100.04600000000001</v>
      </c>
      <c r="M194" s="122">
        <v>0</v>
      </c>
      <c r="N194" s="37">
        <v>0</v>
      </c>
      <c r="O194" s="39">
        <v>0</v>
      </c>
      <c r="P194" s="39">
        <v>0</v>
      </c>
      <c r="Q194" s="38">
        <v>0</v>
      </c>
      <c r="R194" s="37">
        <v>0</v>
      </c>
      <c r="S194" s="39">
        <v>0</v>
      </c>
      <c r="T194" s="39">
        <v>0</v>
      </c>
      <c r="U194" s="39">
        <v>0</v>
      </c>
      <c r="V194" s="38">
        <v>0</v>
      </c>
      <c r="W194" s="46">
        <v>0</v>
      </c>
      <c r="X194" s="39">
        <v>0</v>
      </c>
      <c r="Y194" s="39">
        <v>0</v>
      </c>
      <c r="Z194" s="39">
        <v>0</v>
      </c>
      <c r="AA194" s="38">
        <v>0</v>
      </c>
      <c r="AB194" s="40">
        <v>1081.239</v>
      </c>
      <c r="AC194" s="41">
        <v>187</v>
      </c>
      <c r="AD194" s="42">
        <v>-1</v>
      </c>
    </row>
    <row r="195" spans="1:30" x14ac:dyDescent="0.25">
      <c r="A195" s="131">
        <v>189</v>
      </c>
      <c r="B195" s="35" t="s">
        <v>591</v>
      </c>
      <c r="C195" s="36">
        <v>703316</v>
      </c>
      <c r="D195" s="35" t="s">
        <v>1315</v>
      </c>
      <c r="E195" s="109">
        <v>40112</v>
      </c>
      <c r="F195" s="118">
        <v>17.517844485499435</v>
      </c>
      <c r="G195" s="119">
        <v>492.08500000000004</v>
      </c>
      <c r="H195" s="118">
        <v>8.7124699390460396</v>
      </c>
      <c r="I195" s="119">
        <v>489.05499999999995</v>
      </c>
      <c r="J195" s="120">
        <v>7.9363811571968386</v>
      </c>
      <c r="K195" s="145">
        <v>0</v>
      </c>
      <c r="L195" s="121">
        <v>100.05800000000001</v>
      </c>
      <c r="M195" s="122">
        <v>0</v>
      </c>
      <c r="N195" s="37">
        <v>0</v>
      </c>
      <c r="O195" s="39">
        <v>0</v>
      </c>
      <c r="P195" s="39">
        <v>0</v>
      </c>
      <c r="Q195" s="38">
        <v>0</v>
      </c>
      <c r="R195" s="37">
        <v>0</v>
      </c>
      <c r="S195" s="39">
        <v>0</v>
      </c>
      <c r="T195" s="39">
        <v>0</v>
      </c>
      <c r="U195" s="39">
        <v>0</v>
      </c>
      <c r="V195" s="38">
        <v>0</v>
      </c>
      <c r="W195" s="46">
        <v>0</v>
      </c>
      <c r="X195" s="39">
        <v>0</v>
      </c>
      <c r="Y195" s="39">
        <v>0</v>
      </c>
      <c r="Z195" s="39">
        <v>0</v>
      </c>
      <c r="AA195" s="38">
        <v>0</v>
      </c>
      <c r="AB195" s="40">
        <v>1081.1980000000001</v>
      </c>
      <c r="AC195" s="41">
        <v>191</v>
      </c>
      <c r="AD195" s="42">
        <v>2</v>
      </c>
    </row>
    <row r="196" spans="1:30" x14ac:dyDescent="0.25">
      <c r="A196" s="131">
        <v>190</v>
      </c>
      <c r="B196" s="35" t="s">
        <v>1897</v>
      </c>
      <c r="C196" s="36">
        <v>715626</v>
      </c>
      <c r="D196" s="35" t="s">
        <v>155</v>
      </c>
      <c r="E196" s="109">
        <v>40801</v>
      </c>
      <c r="F196" s="118">
        <v>7.9848187134330653</v>
      </c>
      <c r="G196" s="119">
        <v>492.09700000000004</v>
      </c>
      <c r="H196" s="118">
        <v>10.279402395547233</v>
      </c>
      <c r="I196" s="119">
        <v>489.07299999999992</v>
      </c>
      <c r="J196" s="120">
        <v>7.4963405706530919</v>
      </c>
      <c r="K196" s="145">
        <v>0</v>
      </c>
      <c r="L196" s="121">
        <v>100.01600000000001</v>
      </c>
      <c r="M196" s="122">
        <v>0</v>
      </c>
      <c r="N196" s="37">
        <v>0</v>
      </c>
      <c r="O196" s="39">
        <v>0</v>
      </c>
      <c r="P196" s="39">
        <v>0</v>
      </c>
      <c r="Q196" s="38">
        <v>0</v>
      </c>
      <c r="R196" s="37">
        <v>0</v>
      </c>
      <c r="S196" s="39">
        <v>0</v>
      </c>
      <c r="T196" s="39">
        <v>0</v>
      </c>
      <c r="U196" s="39">
        <v>0</v>
      </c>
      <c r="V196" s="38">
        <v>0</v>
      </c>
      <c r="W196" s="46">
        <v>0</v>
      </c>
      <c r="X196" s="39">
        <v>0</v>
      </c>
      <c r="Y196" s="39">
        <v>0</v>
      </c>
      <c r="Z196" s="39">
        <v>0</v>
      </c>
      <c r="AA196" s="38">
        <v>0</v>
      </c>
      <c r="AB196" s="40">
        <v>1081.1859999999999</v>
      </c>
      <c r="AC196" s="41">
        <v>192</v>
      </c>
      <c r="AD196" s="42">
        <v>2</v>
      </c>
    </row>
    <row r="197" spans="1:30" x14ac:dyDescent="0.25">
      <c r="A197" s="131">
        <v>191</v>
      </c>
      <c r="B197" s="35" t="s">
        <v>1917</v>
      </c>
      <c r="C197" s="36">
        <v>700120</v>
      </c>
      <c r="D197" s="35" t="s">
        <v>1159</v>
      </c>
      <c r="E197" s="109">
        <v>40632</v>
      </c>
      <c r="F197" s="118">
        <v>14.67255668239145</v>
      </c>
      <c r="G197" s="119">
        <v>492.06700000000006</v>
      </c>
      <c r="H197" s="118">
        <v>14.635829323957013</v>
      </c>
      <c r="I197" s="119">
        <v>489.09999999999997</v>
      </c>
      <c r="J197" s="120">
        <v>8.6560284928073497</v>
      </c>
      <c r="K197" s="145">
        <v>0</v>
      </c>
      <c r="L197" s="121">
        <v>100.012</v>
      </c>
      <c r="M197" s="122">
        <v>0</v>
      </c>
      <c r="N197" s="37">
        <v>0</v>
      </c>
      <c r="O197" s="39">
        <v>0</v>
      </c>
      <c r="P197" s="39">
        <v>0</v>
      </c>
      <c r="Q197" s="38">
        <v>0</v>
      </c>
      <c r="R197" s="37">
        <v>0</v>
      </c>
      <c r="S197" s="39">
        <v>0</v>
      </c>
      <c r="T197" s="39">
        <v>0</v>
      </c>
      <c r="U197" s="39">
        <v>0</v>
      </c>
      <c r="V197" s="38">
        <v>0</v>
      </c>
      <c r="W197" s="46">
        <v>0</v>
      </c>
      <c r="X197" s="39">
        <v>0</v>
      </c>
      <c r="Y197" s="39">
        <v>0</v>
      </c>
      <c r="Z197" s="39">
        <v>0</v>
      </c>
      <c r="AA197" s="38">
        <v>0</v>
      </c>
      <c r="AB197" s="40">
        <v>1081.1790000000001</v>
      </c>
      <c r="AC197" s="41">
        <v>186</v>
      </c>
      <c r="AD197" s="42">
        <v>-5</v>
      </c>
    </row>
    <row r="198" spans="1:30" x14ac:dyDescent="0.25">
      <c r="A198" s="131">
        <v>192</v>
      </c>
      <c r="B198" s="35" t="s">
        <v>1567</v>
      </c>
      <c r="C198" s="36">
        <v>695043</v>
      </c>
      <c r="D198" s="35" t="s">
        <v>30</v>
      </c>
      <c r="E198" s="109">
        <v>40727</v>
      </c>
      <c r="F198" s="118">
        <v>0</v>
      </c>
      <c r="G198" s="119">
        <v>0</v>
      </c>
      <c r="H198" s="118">
        <v>13.360623114211403</v>
      </c>
      <c r="I198" s="119">
        <v>978.00299999999993</v>
      </c>
      <c r="J198" s="120">
        <v>6.0907767136556368</v>
      </c>
      <c r="K198" s="145">
        <v>0</v>
      </c>
      <c r="L198" s="121">
        <v>100.036</v>
      </c>
      <c r="M198" s="122">
        <v>0</v>
      </c>
      <c r="N198" s="37">
        <v>0</v>
      </c>
      <c r="O198" s="39">
        <v>0</v>
      </c>
      <c r="P198" s="39">
        <v>0</v>
      </c>
      <c r="Q198" s="38">
        <v>0</v>
      </c>
      <c r="R198" s="37">
        <v>0</v>
      </c>
      <c r="S198" s="39">
        <v>0</v>
      </c>
      <c r="T198" s="39">
        <v>0</v>
      </c>
      <c r="U198" s="39">
        <v>0</v>
      </c>
      <c r="V198" s="38">
        <v>0</v>
      </c>
      <c r="W198" s="46">
        <v>0</v>
      </c>
      <c r="X198" s="39">
        <v>0</v>
      </c>
      <c r="Y198" s="39">
        <v>0</v>
      </c>
      <c r="Z198" s="39">
        <v>0</v>
      </c>
      <c r="AA198" s="38">
        <v>0</v>
      </c>
      <c r="AB198" s="40">
        <v>1078.039</v>
      </c>
      <c r="AC198" s="41">
        <v>201</v>
      </c>
      <c r="AD198" s="42">
        <v>9</v>
      </c>
    </row>
    <row r="199" spans="1:30" x14ac:dyDescent="0.25">
      <c r="A199" s="131">
        <v>193</v>
      </c>
      <c r="B199" s="35" t="s">
        <v>1840</v>
      </c>
      <c r="C199" s="36">
        <v>698895</v>
      </c>
      <c r="D199" s="35" t="s">
        <v>105</v>
      </c>
      <c r="E199" s="109">
        <v>40654</v>
      </c>
      <c r="F199" s="118">
        <v>18.942189225728811</v>
      </c>
      <c r="G199" s="119">
        <v>492.04500000000007</v>
      </c>
      <c r="H199" s="118">
        <v>14.536441853748634</v>
      </c>
      <c r="I199" s="119">
        <v>489.06699999999995</v>
      </c>
      <c r="J199" s="120">
        <v>4.2859763072868482</v>
      </c>
      <c r="K199" s="145">
        <v>96.006</v>
      </c>
      <c r="L199" s="121">
        <v>0</v>
      </c>
      <c r="M199" s="122">
        <v>0</v>
      </c>
      <c r="N199" s="37">
        <v>0</v>
      </c>
      <c r="O199" s="39">
        <v>0</v>
      </c>
      <c r="P199" s="39">
        <v>0</v>
      </c>
      <c r="Q199" s="38">
        <v>0</v>
      </c>
      <c r="R199" s="37">
        <v>0</v>
      </c>
      <c r="S199" s="39">
        <v>0</v>
      </c>
      <c r="T199" s="39">
        <v>0</v>
      </c>
      <c r="U199" s="39">
        <v>0</v>
      </c>
      <c r="V199" s="38">
        <v>0</v>
      </c>
      <c r="W199" s="46">
        <v>0</v>
      </c>
      <c r="X199" s="39">
        <v>0</v>
      </c>
      <c r="Y199" s="39">
        <v>0</v>
      </c>
      <c r="Z199" s="39">
        <v>0</v>
      </c>
      <c r="AA199" s="38">
        <v>0</v>
      </c>
      <c r="AB199" s="40">
        <v>1077.1180000000002</v>
      </c>
      <c r="AC199" s="41">
        <v>196</v>
      </c>
      <c r="AD199" s="42">
        <v>3</v>
      </c>
    </row>
    <row r="200" spans="1:30" x14ac:dyDescent="0.25">
      <c r="A200" s="131">
        <v>194</v>
      </c>
      <c r="B200" s="35" t="s">
        <v>2342</v>
      </c>
      <c r="C200" s="36">
        <v>686086</v>
      </c>
      <c r="D200" s="35" t="s">
        <v>21</v>
      </c>
      <c r="E200" s="109">
        <v>40696</v>
      </c>
      <c r="F200" s="118">
        <v>0</v>
      </c>
      <c r="G200" s="119">
        <v>0</v>
      </c>
      <c r="H200" s="118">
        <v>13.360623114211403</v>
      </c>
      <c r="I200" s="119">
        <v>978.02399999999989</v>
      </c>
      <c r="J200" s="120">
        <v>4.6892128566581821</v>
      </c>
      <c r="K200" s="145">
        <v>24.056999999999999</v>
      </c>
      <c r="L200" s="121">
        <v>0</v>
      </c>
      <c r="M200" s="122">
        <v>0</v>
      </c>
      <c r="N200" s="37">
        <v>0</v>
      </c>
      <c r="O200" s="39">
        <v>0</v>
      </c>
      <c r="P200" s="39">
        <v>60.669000000000004</v>
      </c>
      <c r="Q200" s="38">
        <v>0</v>
      </c>
      <c r="R200" s="37">
        <v>0</v>
      </c>
      <c r="S200" s="39">
        <v>0</v>
      </c>
      <c r="T200" s="39">
        <v>0</v>
      </c>
      <c r="U200" s="39">
        <v>0</v>
      </c>
      <c r="V200" s="38">
        <v>0</v>
      </c>
      <c r="W200" s="46">
        <v>0</v>
      </c>
      <c r="X200" s="39">
        <v>0</v>
      </c>
      <c r="Y200" s="39">
        <v>0</v>
      </c>
      <c r="Z200" s="39">
        <v>0</v>
      </c>
      <c r="AA200" s="38">
        <v>0</v>
      </c>
      <c r="AB200" s="40">
        <v>1062.75</v>
      </c>
      <c r="AC200" s="41">
        <v>206</v>
      </c>
      <c r="AD200" s="42">
        <v>12</v>
      </c>
    </row>
    <row r="201" spans="1:30" x14ac:dyDescent="0.25">
      <c r="A201" s="131">
        <v>195</v>
      </c>
      <c r="B201" s="35" t="s">
        <v>1891</v>
      </c>
      <c r="C201" s="36">
        <v>711293</v>
      </c>
      <c r="D201" s="35" t="s">
        <v>163</v>
      </c>
      <c r="E201" s="109">
        <v>40641</v>
      </c>
      <c r="F201" s="118">
        <v>13.294274832745108</v>
      </c>
      <c r="G201" s="119">
        <v>492.05700000000007</v>
      </c>
      <c r="H201" s="118">
        <v>14.681786272286121</v>
      </c>
      <c r="I201" s="119">
        <v>489.06799999999993</v>
      </c>
      <c r="J201" s="120">
        <v>4.2465706012741071</v>
      </c>
      <c r="K201" s="145">
        <v>0</v>
      </c>
      <c r="L201" s="121">
        <v>0</v>
      </c>
      <c r="M201" s="122">
        <v>0</v>
      </c>
      <c r="N201" s="37">
        <v>0</v>
      </c>
      <c r="O201" s="39">
        <v>0</v>
      </c>
      <c r="P201" s="39">
        <v>60.663000000000004</v>
      </c>
      <c r="Q201" s="38">
        <v>0</v>
      </c>
      <c r="R201" s="37">
        <v>0</v>
      </c>
      <c r="S201" s="39">
        <v>0</v>
      </c>
      <c r="T201" s="39">
        <v>0</v>
      </c>
      <c r="U201" s="39">
        <v>0</v>
      </c>
      <c r="V201" s="38">
        <v>0</v>
      </c>
      <c r="W201" s="46">
        <v>0</v>
      </c>
      <c r="X201" s="39">
        <v>0</v>
      </c>
      <c r="Y201" s="39">
        <v>0</v>
      </c>
      <c r="Z201" s="39">
        <v>0</v>
      </c>
      <c r="AA201" s="38">
        <v>0</v>
      </c>
      <c r="AB201" s="40">
        <v>1046.034570601274</v>
      </c>
      <c r="AC201" s="41">
        <v>197</v>
      </c>
      <c r="AD201" s="42">
        <v>2</v>
      </c>
    </row>
    <row r="202" spans="1:30" x14ac:dyDescent="0.25">
      <c r="A202" s="131">
        <v>196</v>
      </c>
      <c r="B202" s="35" t="s">
        <v>529</v>
      </c>
      <c r="C202" s="36">
        <v>711869</v>
      </c>
      <c r="D202" s="35" t="s">
        <v>1311</v>
      </c>
      <c r="E202" s="109">
        <v>39847</v>
      </c>
      <c r="F202" s="118">
        <v>8.760922242749718</v>
      </c>
      <c r="G202" s="119">
        <v>492.09500000000008</v>
      </c>
      <c r="H202" s="118">
        <v>8.7154699390460397</v>
      </c>
      <c r="I202" s="119">
        <v>489.09399999999994</v>
      </c>
      <c r="J202" s="120">
        <v>2.0153452892992094</v>
      </c>
      <c r="K202" s="145">
        <v>48.024999999999999</v>
      </c>
      <c r="L202" s="121">
        <v>0</v>
      </c>
      <c r="M202" s="122">
        <v>0</v>
      </c>
      <c r="N202" s="37">
        <v>0</v>
      </c>
      <c r="O202" s="39">
        <v>0</v>
      </c>
      <c r="P202" s="39">
        <v>0</v>
      </c>
      <c r="Q202" s="38">
        <v>0</v>
      </c>
      <c r="R202" s="37">
        <v>0</v>
      </c>
      <c r="S202" s="39">
        <v>0</v>
      </c>
      <c r="T202" s="39">
        <v>0</v>
      </c>
      <c r="U202" s="39">
        <v>0</v>
      </c>
      <c r="V202" s="38">
        <v>0</v>
      </c>
      <c r="W202" s="46">
        <v>0</v>
      </c>
      <c r="X202" s="39">
        <v>0</v>
      </c>
      <c r="Y202" s="39">
        <v>0</v>
      </c>
      <c r="Z202" s="39">
        <v>0</v>
      </c>
      <c r="AA202" s="38">
        <v>0</v>
      </c>
      <c r="AB202" s="40">
        <v>1029.2140000000002</v>
      </c>
      <c r="AC202" s="41">
        <v>203</v>
      </c>
      <c r="AD202" s="42">
        <v>7</v>
      </c>
    </row>
    <row r="203" spans="1:30" x14ac:dyDescent="0.25">
      <c r="A203" s="131">
        <v>197</v>
      </c>
      <c r="B203" s="35" t="s">
        <v>1989</v>
      </c>
      <c r="C203" s="36">
        <v>715455</v>
      </c>
      <c r="D203" s="35" t="s">
        <v>111</v>
      </c>
      <c r="E203" s="109">
        <v>40608</v>
      </c>
      <c r="F203" s="118">
        <v>6.5696199619431219</v>
      </c>
      <c r="G203" s="119">
        <v>492.06900000000007</v>
      </c>
      <c r="H203" s="118">
        <v>13.615740059215232</v>
      </c>
      <c r="I203" s="119">
        <v>489.04199999999992</v>
      </c>
      <c r="J203" s="120">
        <v>3.1319754572694176</v>
      </c>
      <c r="K203" s="145">
        <v>48.005000000000003</v>
      </c>
      <c r="L203" s="121">
        <v>0</v>
      </c>
      <c r="M203" s="122">
        <v>0</v>
      </c>
      <c r="N203" s="37">
        <v>0</v>
      </c>
      <c r="O203" s="39">
        <v>0</v>
      </c>
      <c r="P203" s="39">
        <v>0</v>
      </c>
      <c r="Q203" s="38">
        <v>0</v>
      </c>
      <c r="R203" s="37">
        <v>0</v>
      </c>
      <c r="S203" s="39">
        <v>0</v>
      </c>
      <c r="T203" s="39">
        <v>0</v>
      </c>
      <c r="U203" s="39">
        <v>0</v>
      </c>
      <c r="V203" s="38">
        <v>0</v>
      </c>
      <c r="W203" s="46">
        <v>0</v>
      </c>
      <c r="X203" s="39">
        <v>0</v>
      </c>
      <c r="Y203" s="39">
        <v>0</v>
      </c>
      <c r="Z203" s="39">
        <v>0</v>
      </c>
      <c r="AA203" s="38">
        <v>0</v>
      </c>
      <c r="AB203" s="40">
        <v>1029.116</v>
      </c>
      <c r="AC203" s="41">
        <v>200</v>
      </c>
      <c r="AD203" s="42">
        <v>3</v>
      </c>
    </row>
    <row r="204" spans="1:30" x14ac:dyDescent="0.25">
      <c r="A204" s="131">
        <v>198</v>
      </c>
      <c r="B204" s="35" t="s">
        <v>1836</v>
      </c>
      <c r="C204" s="36">
        <v>689058</v>
      </c>
      <c r="D204" s="35" t="s">
        <v>85</v>
      </c>
      <c r="E204" s="109">
        <v>40674</v>
      </c>
      <c r="F204" s="118">
        <v>5.7226090109883989</v>
      </c>
      <c r="G204" s="119">
        <v>0</v>
      </c>
      <c r="H204" s="118">
        <v>11.011325454028698</v>
      </c>
      <c r="I204" s="119">
        <v>489.07199999999995</v>
      </c>
      <c r="J204" s="120">
        <v>9.9461967237880788</v>
      </c>
      <c r="K204" s="145">
        <v>0</v>
      </c>
      <c r="L204" s="121">
        <v>100.048</v>
      </c>
      <c r="M204" s="122">
        <v>0</v>
      </c>
      <c r="N204" s="37">
        <v>0</v>
      </c>
      <c r="O204" s="39">
        <v>0</v>
      </c>
      <c r="P204" s="39">
        <v>60.713000000000001</v>
      </c>
      <c r="Q204" s="38">
        <v>0</v>
      </c>
      <c r="R204" s="37">
        <v>0</v>
      </c>
      <c r="S204" s="39">
        <v>0</v>
      </c>
      <c r="T204" s="39">
        <v>0</v>
      </c>
      <c r="U204" s="39">
        <v>0</v>
      </c>
      <c r="V204" s="38">
        <v>0</v>
      </c>
      <c r="W204" s="46">
        <v>357.012</v>
      </c>
      <c r="X204" s="39">
        <v>0</v>
      </c>
      <c r="Y204" s="39">
        <v>0</v>
      </c>
      <c r="Z204" s="39">
        <v>0</v>
      </c>
      <c r="AA204" s="38">
        <v>0</v>
      </c>
      <c r="AB204" s="40">
        <v>1012.5676090109885</v>
      </c>
      <c r="AC204" s="41">
        <v>212</v>
      </c>
      <c r="AD204" s="42">
        <v>14</v>
      </c>
    </row>
    <row r="205" spans="1:30" x14ac:dyDescent="0.25">
      <c r="A205" s="131">
        <v>199</v>
      </c>
      <c r="B205" s="35" t="s">
        <v>1027</v>
      </c>
      <c r="C205" s="36">
        <v>708392</v>
      </c>
      <c r="D205" s="35" t="s">
        <v>131</v>
      </c>
      <c r="E205" s="109">
        <v>40248</v>
      </c>
      <c r="F205" s="118">
        <v>23.31346366243546</v>
      </c>
      <c r="G205" s="119">
        <v>0</v>
      </c>
      <c r="H205" s="118">
        <v>18.894774409873225</v>
      </c>
      <c r="I205" s="119">
        <v>978.04099999999994</v>
      </c>
      <c r="J205" s="120">
        <v>8.6997956241764101</v>
      </c>
      <c r="K205" s="145">
        <v>0</v>
      </c>
      <c r="L205" s="121">
        <v>0</v>
      </c>
      <c r="M205" s="122">
        <v>0</v>
      </c>
      <c r="N205" s="37">
        <v>0</v>
      </c>
      <c r="O205" s="39">
        <v>0</v>
      </c>
      <c r="P205" s="39">
        <v>0</v>
      </c>
      <c r="Q205" s="38">
        <v>0</v>
      </c>
      <c r="R205" s="37">
        <v>0</v>
      </c>
      <c r="S205" s="39">
        <v>0</v>
      </c>
      <c r="T205" s="39">
        <v>0</v>
      </c>
      <c r="U205" s="39">
        <v>0</v>
      </c>
      <c r="V205" s="38">
        <v>0</v>
      </c>
      <c r="W205" s="46">
        <v>0</v>
      </c>
      <c r="X205" s="39">
        <v>0</v>
      </c>
      <c r="Y205" s="39">
        <v>0</v>
      </c>
      <c r="Z205" s="39">
        <v>0</v>
      </c>
      <c r="AA205" s="38">
        <v>0</v>
      </c>
      <c r="AB205" s="40">
        <v>1010.0542592866118</v>
      </c>
      <c r="AC205" s="41">
        <v>174</v>
      </c>
      <c r="AD205" s="42">
        <v>-25</v>
      </c>
    </row>
    <row r="206" spans="1:30" x14ac:dyDescent="0.25">
      <c r="A206" s="131">
        <v>200</v>
      </c>
      <c r="B206" s="35" t="s">
        <v>610</v>
      </c>
      <c r="C206" s="36">
        <v>677232</v>
      </c>
      <c r="D206" s="35" t="s">
        <v>1311</v>
      </c>
      <c r="E206" s="109">
        <v>40018</v>
      </c>
      <c r="F206" s="118">
        <v>17.520844485499435</v>
      </c>
      <c r="G206" s="119">
        <v>492.05800000000005</v>
      </c>
      <c r="H206" s="118">
        <v>8.7064699390460394</v>
      </c>
      <c r="I206" s="119">
        <v>489.09899999999993</v>
      </c>
      <c r="J206" s="120">
        <v>3.976690578598419</v>
      </c>
      <c r="K206" s="145">
        <v>24.064</v>
      </c>
      <c r="L206" s="121">
        <v>0</v>
      </c>
      <c r="M206" s="122">
        <v>0</v>
      </c>
      <c r="N206" s="37">
        <v>0</v>
      </c>
      <c r="O206" s="39">
        <v>0</v>
      </c>
      <c r="P206" s="39">
        <v>0</v>
      </c>
      <c r="Q206" s="38">
        <v>0</v>
      </c>
      <c r="R206" s="37">
        <v>0</v>
      </c>
      <c r="S206" s="39">
        <v>0</v>
      </c>
      <c r="T206" s="39">
        <v>0</v>
      </c>
      <c r="U206" s="39">
        <v>0</v>
      </c>
      <c r="V206" s="38">
        <v>0</v>
      </c>
      <c r="W206" s="46">
        <v>0</v>
      </c>
      <c r="X206" s="39">
        <v>0</v>
      </c>
      <c r="Y206" s="39">
        <v>0</v>
      </c>
      <c r="Z206" s="39">
        <v>0</v>
      </c>
      <c r="AA206" s="38">
        <v>0</v>
      </c>
      <c r="AB206" s="40">
        <v>1005.2209999999999</v>
      </c>
      <c r="AC206" s="41">
        <v>198</v>
      </c>
      <c r="AD206" s="42">
        <v>-2</v>
      </c>
    </row>
    <row r="207" spans="1:30" x14ac:dyDescent="0.25">
      <c r="A207" s="131">
        <v>201</v>
      </c>
      <c r="B207" s="35" t="s">
        <v>588</v>
      </c>
      <c r="C207" s="36">
        <v>706041</v>
      </c>
      <c r="D207" s="35" t="s">
        <v>92</v>
      </c>
      <c r="E207" s="109">
        <v>40088</v>
      </c>
      <c r="F207" s="118">
        <v>17.847653159338748</v>
      </c>
      <c r="G207" s="119">
        <v>984.03500000000008</v>
      </c>
      <c r="H207" s="118">
        <v>5.5151627270143484</v>
      </c>
      <c r="I207" s="119">
        <v>0</v>
      </c>
      <c r="J207" s="120">
        <v>4.9005891563264381</v>
      </c>
      <c r="K207" s="145">
        <v>0</v>
      </c>
      <c r="L207" s="121">
        <v>0</v>
      </c>
      <c r="M207" s="122">
        <v>0</v>
      </c>
      <c r="N207" s="37">
        <v>0</v>
      </c>
      <c r="O207" s="39">
        <v>0</v>
      </c>
      <c r="P207" s="39">
        <v>0</v>
      </c>
      <c r="Q207" s="38">
        <v>0</v>
      </c>
      <c r="R207" s="37">
        <v>0</v>
      </c>
      <c r="S207" s="39">
        <v>0</v>
      </c>
      <c r="T207" s="39">
        <v>0</v>
      </c>
      <c r="U207" s="39">
        <v>0</v>
      </c>
      <c r="V207" s="38">
        <v>0</v>
      </c>
      <c r="W207" s="46">
        <v>0</v>
      </c>
      <c r="X207" s="39">
        <v>0</v>
      </c>
      <c r="Y207" s="39">
        <v>0</v>
      </c>
      <c r="Z207" s="39">
        <v>0</v>
      </c>
      <c r="AA207" s="38">
        <v>0</v>
      </c>
      <c r="AB207" s="40">
        <v>994.4507518833409</v>
      </c>
      <c r="AC207" s="41">
        <v>171</v>
      </c>
      <c r="AD207" s="42">
        <v>-30</v>
      </c>
    </row>
    <row r="208" spans="1:30" x14ac:dyDescent="0.25">
      <c r="A208" s="131">
        <v>202</v>
      </c>
      <c r="B208" s="35" t="s">
        <v>1847</v>
      </c>
      <c r="C208" s="36">
        <v>701817</v>
      </c>
      <c r="D208" s="35" t="s">
        <v>24</v>
      </c>
      <c r="E208" s="109">
        <v>40617</v>
      </c>
      <c r="F208" s="118">
        <v>11.146284332626847</v>
      </c>
      <c r="G208" s="119">
        <v>984.0390000000001</v>
      </c>
      <c r="H208" s="118">
        <v>5.1069386649890101</v>
      </c>
      <c r="I208" s="119">
        <v>0</v>
      </c>
      <c r="J208" s="120">
        <v>4.8975891563264389</v>
      </c>
      <c r="K208" s="145">
        <v>0</v>
      </c>
      <c r="L208" s="121">
        <v>0</v>
      </c>
      <c r="M208" s="122">
        <v>0</v>
      </c>
      <c r="N208" s="37">
        <v>0</v>
      </c>
      <c r="O208" s="39">
        <v>0</v>
      </c>
      <c r="P208" s="39">
        <v>0</v>
      </c>
      <c r="Q208" s="38">
        <v>0</v>
      </c>
      <c r="R208" s="37">
        <v>0</v>
      </c>
      <c r="S208" s="39">
        <v>0</v>
      </c>
      <c r="T208" s="39">
        <v>0</v>
      </c>
      <c r="U208" s="39">
        <v>0</v>
      </c>
      <c r="V208" s="38">
        <v>0</v>
      </c>
      <c r="W208" s="46">
        <v>0</v>
      </c>
      <c r="X208" s="39">
        <v>0</v>
      </c>
      <c r="Y208" s="39">
        <v>0</v>
      </c>
      <c r="Z208" s="39">
        <v>0</v>
      </c>
      <c r="AA208" s="38">
        <v>0</v>
      </c>
      <c r="AB208" s="40">
        <v>994.04352782131559</v>
      </c>
      <c r="AC208" s="41">
        <v>182</v>
      </c>
      <c r="AD208" s="42">
        <v>-20</v>
      </c>
    </row>
    <row r="209" spans="1:30" x14ac:dyDescent="0.25">
      <c r="A209" s="131">
        <v>203</v>
      </c>
      <c r="B209" s="35" t="s">
        <v>597</v>
      </c>
      <c r="C209" s="36">
        <v>685081</v>
      </c>
      <c r="D209" s="35" t="s">
        <v>64</v>
      </c>
      <c r="E209" s="109">
        <v>39911</v>
      </c>
      <c r="F209" s="118">
        <v>13.164948608894667</v>
      </c>
      <c r="G209" s="119">
        <v>984.03600000000006</v>
      </c>
      <c r="H209" s="118">
        <v>7.8674738381346971</v>
      </c>
      <c r="I209" s="119">
        <v>0</v>
      </c>
      <c r="J209" s="120">
        <v>0</v>
      </c>
      <c r="K209" s="145">
        <v>0</v>
      </c>
      <c r="L209" s="121">
        <v>0</v>
      </c>
      <c r="M209" s="122">
        <v>0</v>
      </c>
      <c r="N209" s="37">
        <v>0</v>
      </c>
      <c r="O209" s="39">
        <v>0</v>
      </c>
      <c r="P209" s="39">
        <v>0</v>
      </c>
      <c r="Q209" s="38">
        <v>0</v>
      </c>
      <c r="R209" s="37">
        <v>0</v>
      </c>
      <c r="S209" s="39">
        <v>0</v>
      </c>
      <c r="T209" s="39">
        <v>0</v>
      </c>
      <c r="U209" s="39">
        <v>0</v>
      </c>
      <c r="V209" s="38">
        <v>0</v>
      </c>
      <c r="W209" s="46">
        <v>0</v>
      </c>
      <c r="X209" s="39">
        <v>0</v>
      </c>
      <c r="Y209" s="39">
        <v>0</v>
      </c>
      <c r="Z209" s="39">
        <v>0</v>
      </c>
      <c r="AA209" s="38">
        <v>0</v>
      </c>
      <c r="AB209" s="40">
        <v>991.9034738381348</v>
      </c>
      <c r="AC209" s="41">
        <v>185</v>
      </c>
      <c r="AD209" s="42">
        <v>-18</v>
      </c>
    </row>
    <row r="210" spans="1:30" x14ac:dyDescent="0.25">
      <c r="A210" s="131">
        <v>204</v>
      </c>
      <c r="B210" s="35" t="s">
        <v>1369</v>
      </c>
      <c r="C210" s="36">
        <v>698111</v>
      </c>
      <c r="D210" s="35" t="s">
        <v>229</v>
      </c>
      <c r="E210" s="109">
        <v>40334</v>
      </c>
      <c r="F210" s="118">
        <v>15.286104356659759</v>
      </c>
      <c r="G210" s="119">
        <v>0</v>
      </c>
      <c r="H210" s="118">
        <v>0</v>
      </c>
      <c r="I210" s="119">
        <v>0</v>
      </c>
      <c r="J210" s="120">
        <v>0</v>
      </c>
      <c r="K210" s="145">
        <v>0</v>
      </c>
      <c r="L210" s="121">
        <v>0</v>
      </c>
      <c r="M210" s="122">
        <v>0</v>
      </c>
      <c r="N210" s="37">
        <v>0</v>
      </c>
      <c r="O210" s="39">
        <v>0</v>
      </c>
      <c r="P210" s="39">
        <v>0</v>
      </c>
      <c r="Q210" s="38">
        <v>0</v>
      </c>
      <c r="R210" s="37">
        <v>0</v>
      </c>
      <c r="S210" s="39">
        <v>0</v>
      </c>
      <c r="T210" s="39">
        <v>0</v>
      </c>
      <c r="U210" s="39">
        <v>0</v>
      </c>
      <c r="V210" s="38">
        <v>0</v>
      </c>
      <c r="W210" s="46">
        <v>0</v>
      </c>
      <c r="X210" s="39">
        <v>474.11599999999999</v>
      </c>
      <c r="Y210" s="39">
        <v>0</v>
      </c>
      <c r="Z210" s="39">
        <v>499.82</v>
      </c>
      <c r="AA210" s="38">
        <v>0</v>
      </c>
      <c r="AB210" s="40">
        <v>989.22210435665977</v>
      </c>
      <c r="AC210" s="41">
        <v>189</v>
      </c>
      <c r="AD210" s="42">
        <v>-15</v>
      </c>
    </row>
    <row r="211" spans="1:30" x14ac:dyDescent="0.25">
      <c r="A211" s="131">
        <v>205</v>
      </c>
      <c r="B211" s="35" t="s">
        <v>1833</v>
      </c>
      <c r="C211" s="36">
        <v>696359</v>
      </c>
      <c r="D211" s="35" t="s">
        <v>195</v>
      </c>
      <c r="E211" s="109">
        <v>40767</v>
      </c>
      <c r="F211" s="118">
        <v>7.2636855055771692</v>
      </c>
      <c r="G211" s="119">
        <v>0</v>
      </c>
      <c r="H211" s="118">
        <v>7.4183043415727923</v>
      </c>
      <c r="I211" s="119">
        <v>978.00199999999984</v>
      </c>
      <c r="J211" s="120">
        <v>1.5854877286347087</v>
      </c>
      <c r="K211" s="145">
        <v>0</v>
      </c>
      <c r="L211" s="121">
        <v>0</v>
      </c>
      <c r="M211" s="122">
        <v>0</v>
      </c>
      <c r="N211" s="37">
        <v>0</v>
      </c>
      <c r="O211" s="39">
        <v>0</v>
      </c>
      <c r="P211" s="39">
        <v>0</v>
      </c>
      <c r="Q211" s="38">
        <v>0</v>
      </c>
      <c r="R211" s="37">
        <v>0</v>
      </c>
      <c r="S211" s="39">
        <v>0</v>
      </c>
      <c r="T211" s="39">
        <v>0</v>
      </c>
      <c r="U211" s="39">
        <v>0</v>
      </c>
      <c r="V211" s="38">
        <v>0</v>
      </c>
      <c r="W211" s="46">
        <v>0</v>
      </c>
      <c r="X211" s="39">
        <v>0</v>
      </c>
      <c r="Y211" s="39">
        <v>0</v>
      </c>
      <c r="Z211" s="39">
        <v>0</v>
      </c>
      <c r="AA211" s="38">
        <v>0</v>
      </c>
      <c r="AB211" s="40">
        <v>986.85117323421173</v>
      </c>
      <c r="AC211" s="41">
        <v>195</v>
      </c>
      <c r="AD211" s="42">
        <v>-10</v>
      </c>
    </row>
    <row r="212" spans="1:30" x14ac:dyDescent="0.25">
      <c r="A212" s="131">
        <v>206</v>
      </c>
      <c r="B212" s="35" t="s">
        <v>1054</v>
      </c>
      <c r="C212" s="36">
        <v>707345</v>
      </c>
      <c r="D212" s="35" t="s">
        <v>100</v>
      </c>
      <c r="E212" s="109">
        <v>40330</v>
      </c>
      <c r="F212" s="118">
        <v>13.166948608894666</v>
      </c>
      <c r="G212" s="119">
        <v>492.08900000000006</v>
      </c>
      <c r="H212" s="118">
        <v>12.283990372085466</v>
      </c>
      <c r="I212" s="119">
        <v>489.04299999999995</v>
      </c>
      <c r="J212" s="120">
        <v>3.4704113971229398</v>
      </c>
      <c r="K212" s="145">
        <v>0</v>
      </c>
      <c r="L212" s="121">
        <v>0</v>
      </c>
      <c r="M212" s="122">
        <v>0</v>
      </c>
      <c r="N212" s="37">
        <v>0</v>
      </c>
      <c r="O212" s="39">
        <v>0</v>
      </c>
      <c r="P212" s="39">
        <v>0</v>
      </c>
      <c r="Q212" s="38">
        <v>0</v>
      </c>
      <c r="R212" s="37">
        <v>0</v>
      </c>
      <c r="S212" s="39">
        <v>0</v>
      </c>
      <c r="T212" s="39">
        <v>0</v>
      </c>
      <c r="U212" s="39">
        <v>0</v>
      </c>
      <c r="V212" s="38">
        <v>0</v>
      </c>
      <c r="W212" s="46">
        <v>0</v>
      </c>
      <c r="X212" s="39">
        <v>0</v>
      </c>
      <c r="Y212" s="39">
        <v>0</v>
      </c>
      <c r="Z212" s="39">
        <v>0</v>
      </c>
      <c r="AA212" s="38">
        <v>0</v>
      </c>
      <c r="AB212" s="40">
        <v>984.60241139712298</v>
      </c>
      <c r="AC212" s="41">
        <v>199</v>
      </c>
      <c r="AD212" s="42">
        <v>-7</v>
      </c>
    </row>
    <row r="213" spans="1:30" x14ac:dyDescent="0.25">
      <c r="A213" s="131">
        <v>207</v>
      </c>
      <c r="B213" s="35" t="s">
        <v>541</v>
      </c>
      <c r="C213" s="36">
        <v>677142</v>
      </c>
      <c r="D213" s="35" t="s">
        <v>72</v>
      </c>
      <c r="E213" s="109">
        <v>39955</v>
      </c>
      <c r="F213" s="118">
        <v>2.8823045054941998</v>
      </c>
      <c r="G213" s="119">
        <v>0</v>
      </c>
      <c r="H213" s="118">
        <v>11.010325454028697</v>
      </c>
      <c r="I213" s="119">
        <v>978.05999999999983</v>
      </c>
      <c r="J213" s="120">
        <v>2.4562945781632193</v>
      </c>
      <c r="K213" s="145">
        <v>0</v>
      </c>
      <c r="L213" s="121">
        <v>0</v>
      </c>
      <c r="M213" s="122">
        <v>0</v>
      </c>
      <c r="N213" s="37">
        <v>0</v>
      </c>
      <c r="O213" s="39">
        <v>0</v>
      </c>
      <c r="P213" s="39">
        <v>0</v>
      </c>
      <c r="Q213" s="38">
        <v>0</v>
      </c>
      <c r="R213" s="37">
        <v>0</v>
      </c>
      <c r="S213" s="39">
        <v>0</v>
      </c>
      <c r="T213" s="39">
        <v>0</v>
      </c>
      <c r="U213" s="39">
        <v>0</v>
      </c>
      <c r="V213" s="38">
        <v>0</v>
      </c>
      <c r="W213" s="46">
        <v>0</v>
      </c>
      <c r="X213" s="39">
        <v>0</v>
      </c>
      <c r="Y213" s="39">
        <v>0</v>
      </c>
      <c r="Z213" s="39">
        <v>0</v>
      </c>
      <c r="AA213" s="38">
        <v>0</v>
      </c>
      <c r="AB213" s="40">
        <v>983.39859908365725</v>
      </c>
      <c r="AC213" s="41">
        <v>202</v>
      </c>
      <c r="AD213" s="42">
        <v>-5</v>
      </c>
    </row>
    <row r="214" spans="1:30" x14ac:dyDescent="0.25">
      <c r="A214" s="131">
        <v>208</v>
      </c>
      <c r="B214" s="35" t="s">
        <v>571</v>
      </c>
      <c r="C214" s="36">
        <v>701845</v>
      </c>
      <c r="D214" s="35" t="s">
        <v>80</v>
      </c>
      <c r="E214" s="109">
        <v>39851</v>
      </c>
      <c r="F214" s="118">
        <v>13.296274832745109</v>
      </c>
      <c r="G214" s="119">
        <v>492.09800000000007</v>
      </c>
      <c r="H214" s="118">
        <v>9.3980632142631162</v>
      </c>
      <c r="I214" s="119">
        <v>489.04399999999993</v>
      </c>
      <c r="J214" s="120">
        <v>2.1362853006370535</v>
      </c>
      <c r="K214" s="145">
        <v>0</v>
      </c>
      <c r="L214" s="121">
        <v>0</v>
      </c>
      <c r="M214" s="122">
        <v>0</v>
      </c>
      <c r="N214" s="37">
        <v>0</v>
      </c>
      <c r="O214" s="39">
        <v>0</v>
      </c>
      <c r="P214" s="39">
        <v>0</v>
      </c>
      <c r="Q214" s="38">
        <v>0</v>
      </c>
      <c r="R214" s="37">
        <v>0</v>
      </c>
      <c r="S214" s="39">
        <v>0</v>
      </c>
      <c r="T214" s="39">
        <v>0</v>
      </c>
      <c r="U214" s="39">
        <v>0</v>
      </c>
      <c r="V214" s="38">
        <v>0</v>
      </c>
      <c r="W214" s="46">
        <v>0</v>
      </c>
      <c r="X214" s="39">
        <v>0</v>
      </c>
      <c r="Y214" s="39">
        <v>0</v>
      </c>
      <c r="Z214" s="39">
        <v>0</v>
      </c>
      <c r="AA214" s="38">
        <v>0</v>
      </c>
      <c r="AB214" s="40">
        <v>983.27828530063709</v>
      </c>
      <c r="AC214" s="41">
        <v>179</v>
      </c>
      <c r="AD214" s="42">
        <v>-29</v>
      </c>
    </row>
    <row r="215" spans="1:30" x14ac:dyDescent="0.25">
      <c r="A215" s="131">
        <v>209</v>
      </c>
      <c r="B215" s="35" t="s">
        <v>1374</v>
      </c>
      <c r="C215" s="36">
        <v>727274</v>
      </c>
      <c r="D215" s="35" t="s">
        <v>148</v>
      </c>
      <c r="E215" s="109">
        <v>40108</v>
      </c>
      <c r="F215" s="118">
        <v>27.369507008592869</v>
      </c>
      <c r="G215" s="119">
        <v>492.04100000000005</v>
      </c>
      <c r="H215" s="118">
        <v>4.3822349695230196</v>
      </c>
      <c r="I215" s="119">
        <v>489.08499999999992</v>
      </c>
      <c r="J215" s="120">
        <v>2.0043452892992097</v>
      </c>
      <c r="K215" s="145">
        <v>0</v>
      </c>
      <c r="L215" s="121">
        <v>0</v>
      </c>
      <c r="M215" s="122">
        <v>0</v>
      </c>
      <c r="N215" s="37">
        <v>0</v>
      </c>
      <c r="O215" s="39">
        <v>0</v>
      </c>
      <c r="P215" s="39">
        <v>0</v>
      </c>
      <c r="Q215" s="38">
        <v>0</v>
      </c>
      <c r="R215" s="37">
        <v>0</v>
      </c>
      <c r="S215" s="39">
        <v>0</v>
      </c>
      <c r="T215" s="39">
        <v>0</v>
      </c>
      <c r="U215" s="39">
        <v>0</v>
      </c>
      <c r="V215" s="38">
        <v>0</v>
      </c>
      <c r="W215" s="46">
        <v>0</v>
      </c>
      <c r="X215" s="39">
        <v>0</v>
      </c>
      <c r="Y215" s="39">
        <v>0</v>
      </c>
      <c r="Z215" s="39">
        <v>0</v>
      </c>
      <c r="AA215" s="38">
        <v>0</v>
      </c>
      <c r="AB215" s="40">
        <v>983.13034528929916</v>
      </c>
      <c r="AC215" s="41">
        <v>204</v>
      </c>
      <c r="AD215" s="42">
        <v>-5</v>
      </c>
    </row>
    <row r="216" spans="1:30" x14ac:dyDescent="0.25">
      <c r="A216" s="131">
        <v>210</v>
      </c>
      <c r="B216" s="35" t="s">
        <v>1135</v>
      </c>
      <c r="C216" s="36">
        <v>709265</v>
      </c>
      <c r="D216" s="35" t="s">
        <v>77</v>
      </c>
      <c r="E216" s="109">
        <v>40214</v>
      </c>
      <c r="F216" s="118">
        <v>3.468010688947686</v>
      </c>
      <c r="G216" s="119">
        <v>0</v>
      </c>
      <c r="H216" s="118">
        <v>7.1185369508574095</v>
      </c>
      <c r="I216" s="119">
        <v>978.02499999999986</v>
      </c>
      <c r="J216" s="120">
        <v>1.6080926059210559</v>
      </c>
      <c r="K216" s="145">
        <v>0</v>
      </c>
      <c r="L216" s="121">
        <v>0</v>
      </c>
      <c r="M216" s="122">
        <v>0</v>
      </c>
      <c r="N216" s="37">
        <v>0</v>
      </c>
      <c r="O216" s="39">
        <v>0</v>
      </c>
      <c r="P216" s="39">
        <v>0</v>
      </c>
      <c r="Q216" s="38">
        <v>0</v>
      </c>
      <c r="R216" s="37">
        <v>0</v>
      </c>
      <c r="S216" s="39">
        <v>0</v>
      </c>
      <c r="T216" s="39">
        <v>0</v>
      </c>
      <c r="U216" s="39">
        <v>0</v>
      </c>
      <c r="V216" s="38">
        <v>0</v>
      </c>
      <c r="W216" s="46">
        <v>0</v>
      </c>
      <c r="X216" s="39">
        <v>0</v>
      </c>
      <c r="Y216" s="39">
        <v>0</v>
      </c>
      <c r="Z216" s="39">
        <v>0</v>
      </c>
      <c r="AA216" s="38">
        <v>0</v>
      </c>
      <c r="AB216" s="40">
        <v>983.10110329486861</v>
      </c>
      <c r="AC216" s="41">
        <v>205</v>
      </c>
      <c r="AD216" s="42">
        <v>-5</v>
      </c>
    </row>
    <row r="217" spans="1:30" x14ac:dyDescent="0.25">
      <c r="A217" s="131">
        <v>211</v>
      </c>
      <c r="B217" s="35" t="s">
        <v>1194</v>
      </c>
      <c r="C217" s="36">
        <v>700885</v>
      </c>
      <c r="D217" s="35" t="s">
        <v>136</v>
      </c>
      <c r="E217" s="109">
        <v>40464</v>
      </c>
      <c r="F217" s="118">
        <v>2.2434805606874293</v>
      </c>
      <c r="G217" s="119">
        <v>0</v>
      </c>
      <c r="H217" s="118">
        <v>4.3802349695230198</v>
      </c>
      <c r="I217" s="119">
        <v>978.00399999999991</v>
      </c>
      <c r="J217" s="120">
        <v>2.0003452892992097</v>
      </c>
      <c r="K217" s="145">
        <v>0</v>
      </c>
      <c r="L217" s="121">
        <v>0</v>
      </c>
      <c r="M217" s="122">
        <v>0</v>
      </c>
      <c r="N217" s="37">
        <v>0</v>
      </c>
      <c r="O217" s="39">
        <v>0</v>
      </c>
      <c r="P217" s="39">
        <v>0</v>
      </c>
      <c r="Q217" s="38">
        <v>0</v>
      </c>
      <c r="R217" s="37">
        <v>0</v>
      </c>
      <c r="S217" s="39">
        <v>0</v>
      </c>
      <c r="T217" s="39">
        <v>0</v>
      </c>
      <c r="U217" s="39">
        <v>0</v>
      </c>
      <c r="V217" s="38">
        <v>0</v>
      </c>
      <c r="W217" s="46">
        <v>0</v>
      </c>
      <c r="X217" s="39">
        <v>0</v>
      </c>
      <c r="Y217" s="39">
        <v>0</v>
      </c>
      <c r="Z217" s="39">
        <v>0</v>
      </c>
      <c r="AA217" s="38">
        <v>0</v>
      </c>
      <c r="AB217" s="40">
        <v>982.2478258499865</v>
      </c>
      <c r="AC217" s="41">
        <v>207</v>
      </c>
      <c r="AD217" s="42">
        <v>-4</v>
      </c>
    </row>
    <row r="218" spans="1:30" x14ac:dyDescent="0.25">
      <c r="A218" s="131">
        <v>212</v>
      </c>
      <c r="B218" s="35" t="s">
        <v>1938</v>
      </c>
      <c r="C218" s="36">
        <v>693674</v>
      </c>
      <c r="D218" s="35" t="s">
        <v>115</v>
      </c>
      <c r="E218" s="109">
        <v>40550</v>
      </c>
      <c r="F218" s="118">
        <v>8.7589222427497173</v>
      </c>
      <c r="G218" s="119">
        <v>492.07600000000008</v>
      </c>
      <c r="H218" s="118">
        <v>8.7114699390460402</v>
      </c>
      <c r="I218" s="119">
        <v>489.06499999999994</v>
      </c>
      <c r="J218" s="120">
        <v>0</v>
      </c>
      <c r="K218" s="145">
        <v>0</v>
      </c>
      <c r="L218" s="121">
        <v>0</v>
      </c>
      <c r="M218" s="122">
        <v>0</v>
      </c>
      <c r="N218" s="37">
        <v>0</v>
      </c>
      <c r="O218" s="39">
        <v>0</v>
      </c>
      <c r="P218" s="39">
        <v>0</v>
      </c>
      <c r="Q218" s="38">
        <v>0</v>
      </c>
      <c r="R218" s="37">
        <v>0</v>
      </c>
      <c r="S218" s="39">
        <v>0</v>
      </c>
      <c r="T218" s="39">
        <v>0</v>
      </c>
      <c r="U218" s="39">
        <v>0</v>
      </c>
      <c r="V218" s="38">
        <v>0</v>
      </c>
      <c r="W218" s="46">
        <v>0</v>
      </c>
      <c r="X218" s="39">
        <v>0</v>
      </c>
      <c r="Y218" s="39">
        <v>0</v>
      </c>
      <c r="Z218" s="39">
        <v>0</v>
      </c>
      <c r="AA218" s="38">
        <v>0</v>
      </c>
      <c r="AB218" s="40">
        <v>981.14100000000008</v>
      </c>
      <c r="AC218" s="41">
        <v>208</v>
      </c>
      <c r="AD218" s="42">
        <v>-4</v>
      </c>
    </row>
    <row r="219" spans="1:30" x14ac:dyDescent="0.25">
      <c r="A219" s="131">
        <v>213</v>
      </c>
      <c r="B219" s="35" t="s">
        <v>559</v>
      </c>
      <c r="C219" s="36">
        <v>685714</v>
      </c>
      <c r="D219" s="35" t="s">
        <v>20</v>
      </c>
      <c r="E219" s="109">
        <v>39866</v>
      </c>
      <c r="F219" s="118">
        <v>2.2474805606874293</v>
      </c>
      <c r="G219" s="119">
        <v>0</v>
      </c>
      <c r="H219" s="118">
        <v>17.406939878092079</v>
      </c>
      <c r="I219" s="119">
        <v>978.02299999999991</v>
      </c>
      <c r="J219" s="120">
        <v>0</v>
      </c>
      <c r="K219" s="145">
        <v>0</v>
      </c>
      <c r="L219" s="121">
        <v>0</v>
      </c>
      <c r="M219" s="122">
        <v>0</v>
      </c>
      <c r="N219" s="37">
        <v>0</v>
      </c>
      <c r="O219" s="39">
        <v>0</v>
      </c>
      <c r="P219" s="39">
        <v>0</v>
      </c>
      <c r="Q219" s="38">
        <v>0</v>
      </c>
      <c r="R219" s="37">
        <v>0</v>
      </c>
      <c r="S219" s="39">
        <v>0</v>
      </c>
      <c r="T219" s="39">
        <v>0</v>
      </c>
      <c r="U219" s="39">
        <v>0</v>
      </c>
      <c r="V219" s="38">
        <v>0</v>
      </c>
      <c r="W219" s="46">
        <v>0</v>
      </c>
      <c r="X219" s="39">
        <v>0</v>
      </c>
      <c r="Y219" s="39">
        <v>0</v>
      </c>
      <c r="Z219" s="39">
        <v>0</v>
      </c>
      <c r="AA219" s="38">
        <v>0</v>
      </c>
      <c r="AB219" s="40">
        <v>980.27048056068736</v>
      </c>
      <c r="AC219" s="41">
        <v>209</v>
      </c>
      <c r="AD219" s="42">
        <v>-4</v>
      </c>
    </row>
    <row r="220" spans="1:30" x14ac:dyDescent="0.25">
      <c r="A220" s="131">
        <v>214</v>
      </c>
      <c r="B220" s="35" t="s">
        <v>2233</v>
      </c>
      <c r="C220" s="36">
        <v>732876</v>
      </c>
      <c r="D220" s="35" t="s">
        <v>229</v>
      </c>
      <c r="E220" s="109">
        <v>40069</v>
      </c>
      <c r="F220" s="118">
        <v>9.7865467882622461</v>
      </c>
      <c r="G220" s="119">
        <v>0</v>
      </c>
      <c r="H220" s="118">
        <v>4.1719999999999997</v>
      </c>
      <c r="I220" s="119">
        <v>0</v>
      </c>
      <c r="J220" s="120">
        <v>0</v>
      </c>
      <c r="K220" s="145">
        <v>0</v>
      </c>
      <c r="L220" s="121">
        <v>0</v>
      </c>
      <c r="M220" s="122">
        <v>0</v>
      </c>
      <c r="N220" s="37">
        <v>0</v>
      </c>
      <c r="O220" s="39">
        <v>0</v>
      </c>
      <c r="P220" s="39">
        <v>0</v>
      </c>
      <c r="Q220" s="38">
        <v>0</v>
      </c>
      <c r="R220" s="37">
        <v>0</v>
      </c>
      <c r="S220" s="39">
        <v>0</v>
      </c>
      <c r="T220" s="39">
        <v>0</v>
      </c>
      <c r="U220" s="39">
        <v>0</v>
      </c>
      <c r="V220" s="38">
        <v>0</v>
      </c>
      <c r="W220" s="46">
        <v>0</v>
      </c>
      <c r="X220" s="39">
        <v>237.22800000000001</v>
      </c>
      <c r="Y220" s="39">
        <v>217.536</v>
      </c>
      <c r="Z220" s="39">
        <v>499.81</v>
      </c>
      <c r="AA220" s="38">
        <v>0</v>
      </c>
      <c r="AB220" s="40">
        <v>964.36054678826235</v>
      </c>
      <c r="AC220" s="41">
        <v>210</v>
      </c>
      <c r="AD220" s="42">
        <v>-4</v>
      </c>
    </row>
    <row r="221" spans="1:30" x14ac:dyDescent="0.25">
      <c r="A221" s="131">
        <v>215</v>
      </c>
      <c r="B221" s="35" t="s">
        <v>1155</v>
      </c>
      <c r="C221" s="36">
        <v>705519</v>
      </c>
      <c r="D221" s="35" t="s">
        <v>70</v>
      </c>
      <c r="E221" s="109">
        <v>40514</v>
      </c>
      <c r="F221" s="118">
        <v>13.112239923886243</v>
      </c>
      <c r="G221" s="119">
        <v>492.09600000000006</v>
      </c>
      <c r="H221" s="118">
        <v>3.4166850148038082</v>
      </c>
      <c r="I221" s="119">
        <v>0</v>
      </c>
      <c r="J221" s="120">
        <v>6.2489509145388347</v>
      </c>
      <c r="K221" s="145">
        <v>0</v>
      </c>
      <c r="L221" s="121">
        <v>400.01</v>
      </c>
      <c r="M221" s="122">
        <v>0</v>
      </c>
      <c r="N221" s="37">
        <v>0</v>
      </c>
      <c r="O221" s="39">
        <v>0</v>
      </c>
      <c r="P221" s="39">
        <v>60.657000000000004</v>
      </c>
      <c r="Q221" s="38">
        <v>0</v>
      </c>
      <c r="R221" s="37">
        <v>0</v>
      </c>
      <c r="S221" s="39">
        <v>0</v>
      </c>
      <c r="T221" s="39">
        <v>0</v>
      </c>
      <c r="U221" s="39">
        <v>0</v>
      </c>
      <c r="V221" s="38">
        <v>0</v>
      </c>
      <c r="W221" s="46">
        <v>0</v>
      </c>
      <c r="X221" s="39">
        <v>0</v>
      </c>
      <c r="Y221" s="39">
        <v>0</v>
      </c>
      <c r="Z221" s="39">
        <v>0</v>
      </c>
      <c r="AA221" s="38">
        <v>0</v>
      </c>
      <c r="AB221" s="40">
        <v>956.17968501480379</v>
      </c>
      <c r="AC221" s="41">
        <v>246</v>
      </c>
      <c r="AD221" s="42">
        <v>31</v>
      </c>
    </row>
    <row r="222" spans="1:30" x14ac:dyDescent="0.25">
      <c r="A222" s="131">
        <v>216</v>
      </c>
      <c r="B222" s="35" t="s">
        <v>1065</v>
      </c>
      <c r="C222" s="36">
        <v>713585</v>
      </c>
      <c r="D222" s="35" t="s">
        <v>42</v>
      </c>
      <c r="E222" s="109">
        <v>40317</v>
      </c>
      <c r="F222" s="118">
        <v>4.9012733941311231</v>
      </c>
      <c r="G222" s="119">
        <v>0</v>
      </c>
      <c r="H222" s="118">
        <v>16.900000000000002</v>
      </c>
      <c r="I222" s="119">
        <v>489.04699999999997</v>
      </c>
      <c r="J222" s="120">
        <v>6.6288915644907922</v>
      </c>
      <c r="K222" s="145">
        <v>0</v>
      </c>
      <c r="L222" s="121">
        <v>0</v>
      </c>
      <c r="M222" s="122">
        <v>0</v>
      </c>
      <c r="N222" s="37">
        <v>0</v>
      </c>
      <c r="O222" s="39">
        <v>328.00299999999999</v>
      </c>
      <c r="P222" s="39">
        <v>0</v>
      </c>
      <c r="Q222" s="38">
        <v>0</v>
      </c>
      <c r="R222" s="37">
        <v>0</v>
      </c>
      <c r="S222" s="39">
        <v>0</v>
      </c>
      <c r="T222" s="39">
        <v>0</v>
      </c>
      <c r="U222" s="39">
        <v>0</v>
      </c>
      <c r="V222" s="38">
        <v>0</v>
      </c>
      <c r="W222" s="46">
        <v>0</v>
      </c>
      <c r="X222" s="39">
        <v>0</v>
      </c>
      <c r="Y222" s="39">
        <v>0</v>
      </c>
      <c r="Z222" s="39">
        <v>0</v>
      </c>
      <c r="AA222" s="38">
        <v>0</v>
      </c>
      <c r="AB222" s="40">
        <v>828.58016495862182</v>
      </c>
      <c r="AC222" s="41">
        <v>213</v>
      </c>
      <c r="AD222" s="42">
        <v>-3</v>
      </c>
    </row>
    <row r="223" spans="1:30" x14ac:dyDescent="0.25">
      <c r="A223" s="131">
        <v>217</v>
      </c>
      <c r="B223" s="35" t="s">
        <v>1044</v>
      </c>
      <c r="C223" s="36">
        <v>684670</v>
      </c>
      <c r="D223" s="35" t="s">
        <v>150</v>
      </c>
      <c r="E223" s="109">
        <v>40452</v>
      </c>
      <c r="F223" s="118">
        <v>4.3849611213748592</v>
      </c>
      <c r="G223" s="119">
        <v>0</v>
      </c>
      <c r="H223" s="118">
        <v>8.7044699390460405</v>
      </c>
      <c r="I223" s="119">
        <v>489.08399999999995</v>
      </c>
      <c r="J223" s="120">
        <v>7.9353811571968382</v>
      </c>
      <c r="K223" s="145">
        <v>0</v>
      </c>
      <c r="L223" s="121">
        <v>200.029</v>
      </c>
      <c r="M223" s="122">
        <v>0</v>
      </c>
      <c r="N223" s="37">
        <v>0</v>
      </c>
      <c r="O223" s="39">
        <v>0</v>
      </c>
      <c r="P223" s="39">
        <v>121.21600000000001</v>
      </c>
      <c r="Q223" s="38">
        <v>0</v>
      </c>
      <c r="R223" s="37">
        <v>0</v>
      </c>
      <c r="S223" s="39">
        <v>0</v>
      </c>
      <c r="T223" s="39">
        <v>0</v>
      </c>
      <c r="U223" s="39">
        <v>0</v>
      </c>
      <c r="V223" s="38">
        <v>0</v>
      </c>
      <c r="W223" s="46">
        <v>0</v>
      </c>
      <c r="X223" s="39">
        <v>0</v>
      </c>
      <c r="Y223" s="39">
        <v>0</v>
      </c>
      <c r="Z223" s="39">
        <v>0</v>
      </c>
      <c r="AA223" s="38">
        <v>0</v>
      </c>
      <c r="AB223" s="40">
        <v>814.71396112137484</v>
      </c>
      <c r="AC223" s="41">
        <v>225</v>
      </c>
      <c r="AD223" s="42">
        <v>8</v>
      </c>
    </row>
    <row r="224" spans="1:30" x14ac:dyDescent="0.25">
      <c r="A224" s="131">
        <v>218</v>
      </c>
      <c r="B224" s="35" t="s">
        <v>1893</v>
      </c>
      <c r="C224" s="36">
        <v>688038</v>
      </c>
      <c r="D224" s="35" t="s">
        <v>149</v>
      </c>
      <c r="E224" s="109">
        <v>40807</v>
      </c>
      <c r="F224" s="118">
        <v>2.8170710831567116</v>
      </c>
      <c r="G224" s="119">
        <v>0</v>
      </c>
      <c r="H224" s="118">
        <v>15.923683328090659</v>
      </c>
      <c r="I224" s="119">
        <v>489.06299999999993</v>
      </c>
      <c r="J224" s="120">
        <v>15.301841113520121</v>
      </c>
      <c r="K224" s="145">
        <v>0</v>
      </c>
      <c r="L224" s="121">
        <v>200.02500000000001</v>
      </c>
      <c r="M224" s="122">
        <v>0</v>
      </c>
      <c r="N224" s="37">
        <v>0</v>
      </c>
      <c r="O224" s="39">
        <v>0</v>
      </c>
      <c r="P224" s="39">
        <v>60.686</v>
      </c>
      <c r="Q224" s="38">
        <v>0</v>
      </c>
      <c r="R224" s="37">
        <v>0</v>
      </c>
      <c r="S224" s="39">
        <v>0</v>
      </c>
      <c r="T224" s="39">
        <v>0</v>
      </c>
      <c r="U224" s="39">
        <v>0</v>
      </c>
      <c r="V224" s="38">
        <v>0</v>
      </c>
      <c r="W224" s="46">
        <v>0</v>
      </c>
      <c r="X224" s="39">
        <v>0</v>
      </c>
      <c r="Y224" s="39">
        <v>0</v>
      </c>
      <c r="Z224" s="39">
        <v>0</v>
      </c>
      <c r="AA224" s="38">
        <v>0</v>
      </c>
      <c r="AB224" s="40">
        <v>752.59107108315663</v>
      </c>
      <c r="AC224" s="41">
        <v>231</v>
      </c>
      <c r="AD224" s="42">
        <v>13</v>
      </c>
    </row>
    <row r="225" spans="1:30" x14ac:dyDescent="0.25">
      <c r="A225" s="131">
        <v>219</v>
      </c>
      <c r="B225" s="35" t="s">
        <v>1843</v>
      </c>
      <c r="C225" s="36">
        <v>695173</v>
      </c>
      <c r="D225" s="35" t="s">
        <v>142</v>
      </c>
      <c r="E225" s="109">
        <v>40756</v>
      </c>
      <c r="F225" s="118">
        <v>14.573914789022163</v>
      </c>
      <c r="G225" s="119">
        <v>492.10900000000004</v>
      </c>
      <c r="H225" s="118">
        <v>9.3040427863991262</v>
      </c>
      <c r="I225" s="119">
        <v>0</v>
      </c>
      <c r="J225" s="120">
        <v>6.6951504801357</v>
      </c>
      <c r="K225" s="145">
        <v>0</v>
      </c>
      <c r="L225" s="121">
        <v>200.024</v>
      </c>
      <c r="M225" s="122">
        <v>0</v>
      </c>
      <c r="N225" s="37">
        <v>0</v>
      </c>
      <c r="O225" s="39">
        <v>0</v>
      </c>
      <c r="P225" s="39">
        <v>0</v>
      </c>
      <c r="Q225" s="38">
        <v>0</v>
      </c>
      <c r="R225" s="37">
        <v>0</v>
      </c>
      <c r="S225" s="39">
        <v>0</v>
      </c>
      <c r="T225" s="39">
        <v>0</v>
      </c>
      <c r="U225" s="39">
        <v>0</v>
      </c>
      <c r="V225" s="38">
        <v>0</v>
      </c>
      <c r="W225" s="46">
        <v>0</v>
      </c>
      <c r="X225" s="39">
        <v>0</v>
      </c>
      <c r="Y225" s="39">
        <v>0</v>
      </c>
      <c r="Z225" s="39">
        <v>0</v>
      </c>
      <c r="AA225" s="38">
        <v>0</v>
      </c>
      <c r="AB225" s="40">
        <v>701.43704278639916</v>
      </c>
      <c r="AC225" s="41">
        <v>230</v>
      </c>
      <c r="AD225" s="42">
        <v>11</v>
      </c>
    </row>
    <row r="226" spans="1:30" x14ac:dyDescent="0.25">
      <c r="A226" s="131">
        <v>220</v>
      </c>
      <c r="B226" s="35" t="s">
        <v>1995</v>
      </c>
      <c r="C226" s="36">
        <v>688550</v>
      </c>
      <c r="D226" s="35" t="s">
        <v>44</v>
      </c>
      <c r="E226" s="109">
        <v>40664</v>
      </c>
      <c r="F226" s="118">
        <v>7.2726855055771695</v>
      </c>
      <c r="G226" s="119">
        <v>492.04600000000005</v>
      </c>
      <c r="H226" s="118">
        <v>7.4133043415727924</v>
      </c>
      <c r="I226" s="119">
        <v>0</v>
      </c>
      <c r="J226" s="120">
        <v>6.2489509145388347</v>
      </c>
      <c r="K226" s="145">
        <v>0</v>
      </c>
      <c r="L226" s="121">
        <v>200.00899999999999</v>
      </c>
      <c r="M226" s="122">
        <v>0</v>
      </c>
      <c r="N226" s="37">
        <v>0</v>
      </c>
      <c r="O226" s="39">
        <v>0</v>
      </c>
      <c r="P226" s="39">
        <v>0</v>
      </c>
      <c r="Q226" s="38">
        <v>0</v>
      </c>
      <c r="R226" s="37">
        <v>0</v>
      </c>
      <c r="S226" s="39">
        <v>0</v>
      </c>
      <c r="T226" s="39">
        <v>0</v>
      </c>
      <c r="U226" s="39">
        <v>0</v>
      </c>
      <c r="V226" s="38">
        <v>0</v>
      </c>
      <c r="W226" s="46">
        <v>0</v>
      </c>
      <c r="X226" s="39">
        <v>0</v>
      </c>
      <c r="Y226" s="39">
        <v>0</v>
      </c>
      <c r="Z226" s="39">
        <v>0</v>
      </c>
      <c r="AA226" s="38">
        <v>0</v>
      </c>
      <c r="AB226" s="40">
        <v>699.46830434157289</v>
      </c>
      <c r="AC226" s="41">
        <v>232</v>
      </c>
      <c r="AD226" s="42">
        <v>12</v>
      </c>
    </row>
    <row r="227" spans="1:30" x14ac:dyDescent="0.25">
      <c r="A227" s="131">
        <v>221</v>
      </c>
      <c r="B227" s="35" t="s">
        <v>567</v>
      </c>
      <c r="C227" s="36">
        <v>702021</v>
      </c>
      <c r="D227" s="35" t="s">
        <v>62</v>
      </c>
      <c r="E227" s="109">
        <v>40133</v>
      </c>
      <c r="F227" s="118">
        <v>12.765543839435303</v>
      </c>
      <c r="G227" s="119">
        <v>492.11500000000007</v>
      </c>
      <c r="H227" s="118">
        <v>6.3124000000000002</v>
      </c>
      <c r="I227" s="119">
        <v>0</v>
      </c>
      <c r="J227" s="120">
        <v>8.5569892276830153</v>
      </c>
      <c r="K227" s="145">
        <v>0</v>
      </c>
      <c r="L227" s="121">
        <v>200.02099999999999</v>
      </c>
      <c r="M227" s="122">
        <v>0</v>
      </c>
      <c r="N227" s="37">
        <v>0</v>
      </c>
      <c r="O227" s="39">
        <v>0</v>
      </c>
      <c r="P227" s="39">
        <v>0</v>
      </c>
      <c r="Q227" s="38">
        <v>0</v>
      </c>
      <c r="R227" s="37">
        <v>0</v>
      </c>
      <c r="S227" s="39">
        <v>0</v>
      </c>
      <c r="T227" s="39">
        <v>0</v>
      </c>
      <c r="U227" s="39">
        <v>0</v>
      </c>
      <c r="V227" s="38">
        <v>0</v>
      </c>
      <c r="W227" s="46">
        <v>0</v>
      </c>
      <c r="X227" s="39">
        <v>0</v>
      </c>
      <c r="Y227" s="39">
        <v>0</v>
      </c>
      <c r="Z227" s="39">
        <v>0</v>
      </c>
      <c r="AA227" s="38">
        <v>0</v>
      </c>
      <c r="AB227" s="40">
        <v>698.44840000000011</v>
      </c>
      <c r="AC227" s="41">
        <v>214</v>
      </c>
      <c r="AD227" s="42">
        <v>-7</v>
      </c>
    </row>
    <row r="228" spans="1:30" x14ac:dyDescent="0.25">
      <c r="A228" s="131">
        <v>222</v>
      </c>
      <c r="B228" s="35" t="s">
        <v>589</v>
      </c>
      <c r="C228" s="36">
        <v>690959</v>
      </c>
      <c r="D228" s="35" t="s">
        <v>1311</v>
      </c>
      <c r="E228" s="109">
        <v>39879</v>
      </c>
      <c r="F228" s="118">
        <v>8.7739222427497179</v>
      </c>
      <c r="G228" s="119">
        <v>492.08300000000008</v>
      </c>
      <c r="H228" s="118">
        <v>4.3592349695230199</v>
      </c>
      <c r="I228" s="119">
        <v>0</v>
      </c>
      <c r="J228" s="120">
        <v>7.9393811571968387</v>
      </c>
      <c r="K228" s="145">
        <v>0</v>
      </c>
      <c r="L228" s="121">
        <v>200.001</v>
      </c>
      <c r="M228" s="122">
        <v>0</v>
      </c>
      <c r="N228" s="37">
        <v>0</v>
      </c>
      <c r="O228" s="39">
        <v>0</v>
      </c>
      <c r="P228" s="39">
        <v>0</v>
      </c>
      <c r="Q228" s="38">
        <v>0</v>
      </c>
      <c r="R228" s="37">
        <v>0</v>
      </c>
      <c r="S228" s="39">
        <v>0</v>
      </c>
      <c r="T228" s="39">
        <v>0</v>
      </c>
      <c r="U228" s="39">
        <v>0</v>
      </c>
      <c r="V228" s="38">
        <v>0</v>
      </c>
      <c r="W228" s="46">
        <v>0</v>
      </c>
      <c r="X228" s="39">
        <v>0</v>
      </c>
      <c r="Y228" s="39">
        <v>0</v>
      </c>
      <c r="Z228" s="39">
        <v>0</v>
      </c>
      <c r="AA228" s="38">
        <v>0</v>
      </c>
      <c r="AB228" s="40">
        <v>696.44323496952313</v>
      </c>
      <c r="AC228" s="41">
        <v>235</v>
      </c>
      <c r="AD228" s="42">
        <v>13</v>
      </c>
    </row>
    <row r="229" spans="1:30" x14ac:dyDescent="0.25">
      <c r="A229" s="131">
        <v>223</v>
      </c>
      <c r="B229" s="35" t="s">
        <v>1844</v>
      </c>
      <c r="C229" s="36">
        <v>701047</v>
      </c>
      <c r="D229" s="35" t="s">
        <v>61</v>
      </c>
      <c r="E229" s="109">
        <v>40643</v>
      </c>
      <c r="F229" s="118">
        <v>4.3979611213748591</v>
      </c>
      <c r="G229" s="119">
        <v>0</v>
      </c>
      <c r="H229" s="118">
        <v>8.7174699390460404</v>
      </c>
      <c r="I229" s="119">
        <v>489.06999999999994</v>
      </c>
      <c r="J229" s="120">
        <v>16.114680475556078</v>
      </c>
      <c r="K229" s="145">
        <v>0</v>
      </c>
      <c r="L229" s="121">
        <v>200.006</v>
      </c>
      <c r="M229" s="122">
        <v>0</v>
      </c>
      <c r="N229" s="37">
        <v>0</v>
      </c>
      <c r="O229" s="39">
        <v>0</v>
      </c>
      <c r="P229" s="39">
        <v>0</v>
      </c>
      <c r="Q229" s="38">
        <v>0</v>
      </c>
      <c r="R229" s="37">
        <v>0</v>
      </c>
      <c r="S229" s="39">
        <v>0</v>
      </c>
      <c r="T229" s="39">
        <v>0</v>
      </c>
      <c r="U229" s="39">
        <v>0</v>
      </c>
      <c r="V229" s="38">
        <v>0</v>
      </c>
      <c r="W229" s="46">
        <v>0</v>
      </c>
      <c r="X229" s="39">
        <v>0</v>
      </c>
      <c r="Y229" s="39">
        <v>0</v>
      </c>
      <c r="Z229" s="39">
        <v>0</v>
      </c>
      <c r="AA229" s="38">
        <v>0</v>
      </c>
      <c r="AB229" s="40">
        <v>693.47396112137471</v>
      </c>
      <c r="AC229" s="41">
        <v>226</v>
      </c>
      <c r="AD229" s="42">
        <v>3</v>
      </c>
    </row>
    <row r="230" spans="1:30" x14ac:dyDescent="0.25">
      <c r="A230" s="131">
        <v>224</v>
      </c>
      <c r="B230" s="35" t="s">
        <v>1150</v>
      </c>
      <c r="C230" s="36">
        <v>702614</v>
      </c>
      <c r="D230" s="35" t="s">
        <v>167</v>
      </c>
      <c r="E230" s="109">
        <v>40526</v>
      </c>
      <c r="F230" s="118">
        <v>3.2163859598588256</v>
      </c>
      <c r="G230" s="119">
        <v>0</v>
      </c>
      <c r="H230" s="118">
        <v>12.606800000000002</v>
      </c>
      <c r="I230" s="119">
        <v>489.11999999999995</v>
      </c>
      <c r="J230" s="120">
        <v>2.7502765528585646</v>
      </c>
      <c r="K230" s="145">
        <v>192.00800000000001</v>
      </c>
      <c r="L230" s="121">
        <v>0</v>
      </c>
      <c r="M230" s="122">
        <v>0</v>
      </c>
      <c r="N230" s="37">
        <v>0</v>
      </c>
      <c r="O230" s="39">
        <v>0</v>
      </c>
      <c r="P230" s="39">
        <v>0</v>
      </c>
      <c r="Q230" s="38">
        <v>0</v>
      </c>
      <c r="R230" s="37">
        <v>0</v>
      </c>
      <c r="S230" s="39">
        <v>0</v>
      </c>
      <c r="T230" s="39">
        <v>0</v>
      </c>
      <c r="U230" s="39">
        <v>0</v>
      </c>
      <c r="V230" s="38">
        <v>0</v>
      </c>
      <c r="W230" s="46">
        <v>0</v>
      </c>
      <c r="X230" s="39">
        <v>0</v>
      </c>
      <c r="Y230" s="39">
        <v>0</v>
      </c>
      <c r="Z230" s="39">
        <v>0</v>
      </c>
      <c r="AA230" s="38">
        <v>0</v>
      </c>
      <c r="AB230" s="40">
        <v>684.34438595985876</v>
      </c>
      <c r="AC230" s="41">
        <v>276</v>
      </c>
      <c r="AD230" s="42">
        <v>52</v>
      </c>
    </row>
    <row r="231" spans="1:30" x14ac:dyDescent="0.25">
      <c r="A231" s="131">
        <v>225</v>
      </c>
      <c r="B231" s="35" t="s">
        <v>1856</v>
      </c>
      <c r="C231" s="36">
        <v>698897</v>
      </c>
      <c r="D231" s="35" t="s">
        <v>49</v>
      </c>
      <c r="E231" s="109">
        <v>40681</v>
      </c>
      <c r="F231" s="118">
        <v>10.306192655408923</v>
      </c>
      <c r="G231" s="119">
        <v>492.07300000000004</v>
      </c>
      <c r="H231" s="118">
        <v>7.9638416640453293</v>
      </c>
      <c r="I231" s="119">
        <v>0</v>
      </c>
      <c r="J231" s="120">
        <v>9.3704257133163651</v>
      </c>
      <c r="K231" s="145">
        <v>0</v>
      </c>
      <c r="L231" s="121">
        <v>100.01300000000001</v>
      </c>
      <c r="M231" s="122">
        <v>0</v>
      </c>
      <c r="N231" s="37">
        <v>0</v>
      </c>
      <c r="O231" s="39">
        <v>0</v>
      </c>
      <c r="P231" s="39">
        <v>60.65</v>
      </c>
      <c r="Q231" s="38">
        <v>0</v>
      </c>
      <c r="R231" s="37">
        <v>0</v>
      </c>
      <c r="S231" s="39">
        <v>0</v>
      </c>
      <c r="T231" s="39">
        <v>11.637000000000002</v>
      </c>
      <c r="U231" s="39">
        <v>0</v>
      </c>
      <c r="V231" s="38">
        <v>0</v>
      </c>
      <c r="W231" s="46">
        <v>0</v>
      </c>
      <c r="X231" s="39">
        <v>0</v>
      </c>
      <c r="Y231" s="39">
        <v>0</v>
      </c>
      <c r="Z231" s="39">
        <v>0</v>
      </c>
      <c r="AA231" s="38">
        <v>0</v>
      </c>
      <c r="AB231" s="40">
        <v>672.33684166404544</v>
      </c>
      <c r="AC231" s="41">
        <v>227</v>
      </c>
      <c r="AD231" s="42">
        <v>2</v>
      </c>
    </row>
    <row r="232" spans="1:30" x14ac:dyDescent="0.25">
      <c r="A232" s="131">
        <v>226</v>
      </c>
      <c r="B232" s="35" t="s">
        <v>2320</v>
      </c>
      <c r="C232" s="36">
        <v>711157</v>
      </c>
      <c r="D232" s="35" t="s">
        <v>52</v>
      </c>
      <c r="E232" s="109">
        <v>40621</v>
      </c>
      <c r="F232" s="118">
        <v>5.5741421663134227</v>
      </c>
      <c r="G232" s="119">
        <v>0</v>
      </c>
      <c r="H232" s="118">
        <v>10.194877329978022</v>
      </c>
      <c r="I232" s="119">
        <v>489.10099999999994</v>
      </c>
      <c r="J232" s="120">
        <v>7.6539205567600606</v>
      </c>
      <c r="K232" s="145">
        <v>0</v>
      </c>
      <c r="L232" s="121">
        <v>100.05200000000001</v>
      </c>
      <c r="M232" s="122">
        <v>0</v>
      </c>
      <c r="N232" s="37">
        <v>0</v>
      </c>
      <c r="O232" s="39">
        <v>0</v>
      </c>
      <c r="P232" s="39">
        <v>60.652999999999999</v>
      </c>
      <c r="Q232" s="38">
        <v>0</v>
      </c>
      <c r="R232" s="37">
        <v>0</v>
      </c>
      <c r="S232" s="39">
        <v>0</v>
      </c>
      <c r="T232" s="39">
        <v>0</v>
      </c>
      <c r="U232" s="39">
        <v>0</v>
      </c>
      <c r="V232" s="38">
        <v>0</v>
      </c>
      <c r="W232" s="46">
        <v>0</v>
      </c>
      <c r="X232" s="39">
        <v>0</v>
      </c>
      <c r="Y232" s="39">
        <v>0</v>
      </c>
      <c r="Z232" s="39">
        <v>0</v>
      </c>
      <c r="AA232" s="38">
        <v>0</v>
      </c>
      <c r="AB232" s="40">
        <v>655.38014216631336</v>
      </c>
      <c r="AC232" s="41">
        <v>242</v>
      </c>
      <c r="AD232" s="42">
        <v>16</v>
      </c>
    </row>
    <row r="233" spans="1:30" x14ac:dyDescent="0.25">
      <c r="A233" s="131">
        <v>227</v>
      </c>
      <c r="B233" s="35" t="s">
        <v>616</v>
      </c>
      <c r="C233" s="36">
        <v>680856</v>
      </c>
      <c r="D233" s="35" t="s">
        <v>218</v>
      </c>
      <c r="E233" s="109">
        <v>40067</v>
      </c>
      <c r="F233" s="118">
        <v>2.2494805606874295</v>
      </c>
      <c r="G233" s="119">
        <v>0</v>
      </c>
      <c r="H233" s="118">
        <v>27.196218559518876</v>
      </c>
      <c r="I233" s="119">
        <v>489.09799999999996</v>
      </c>
      <c r="J233" s="120">
        <v>19.833452892992096</v>
      </c>
      <c r="K233" s="145">
        <v>0</v>
      </c>
      <c r="L233" s="121">
        <v>100.029</v>
      </c>
      <c r="M233" s="122">
        <v>0</v>
      </c>
      <c r="N233" s="37">
        <v>0</v>
      </c>
      <c r="O233" s="39">
        <v>0</v>
      </c>
      <c r="P233" s="39">
        <v>60.664999999999999</v>
      </c>
      <c r="Q233" s="38">
        <v>0</v>
      </c>
      <c r="R233" s="37">
        <v>0</v>
      </c>
      <c r="S233" s="39">
        <v>0</v>
      </c>
      <c r="T233" s="39">
        <v>0</v>
      </c>
      <c r="U233" s="39">
        <v>0</v>
      </c>
      <c r="V233" s="38">
        <v>0</v>
      </c>
      <c r="W233" s="46">
        <v>0</v>
      </c>
      <c r="X233" s="39">
        <v>0</v>
      </c>
      <c r="Y233" s="39">
        <v>0</v>
      </c>
      <c r="Z233" s="39">
        <v>0</v>
      </c>
      <c r="AA233" s="38">
        <v>0</v>
      </c>
      <c r="AB233" s="40">
        <v>652.04148056068732</v>
      </c>
      <c r="AC233" s="41">
        <v>217</v>
      </c>
      <c r="AD233" s="42">
        <v>-10</v>
      </c>
    </row>
    <row r="234" spans="1:30" x14ac:dyDescent="0.25">
      <c r="A234" s="131">
        <v>228</v>
      </c>
      <c r="B234" s="35" t="s">
        <v>709</v>
      </c>
      <c r="C234" s="36">
        <v>720911</v>
      </c>
      <c r="D234" s="35" t="s">
        <v>710</v>
      </c>
      <c r="E234" s="109">
        <v>40037</v>
      </c>
      <c r="F234" s="118">
        <v>17.281257282568639</v>
      </c>
      <c r="G234" s="119">
        <v>492.07100000000008</v>
      </c>
      <c r="H234" s="118">
        <v>19.083722153971959</v>
      </c>
      <c r="I234" s="119">
        <v>0</v>
      </c>
      <c r="J234" s="120">
        <v>4.2485706012741069</v>
      </c>
      <c r="K234" s="145">
        <v>96.012</v>
      </c>
      <c r="L234" s="121">
        <v>0</v>
      </c>
      <c r="M234" s="122">
        <v>0</v>
      </c>
      <c r="N234" s="37">
        <v>0</v>
      </c>
      <c r="O234" s="39">
        <v>0</v>
      </c>
      <c r="P234" s="39">
        <v>0</v>
      </c>
      <c r="Q234" s="38">
        <v>0</v>
      </c>
      <c r="R234" s="37">
        <v>0</v>
      </c>
      <c r="S234" s="39">
        <v>0</v>
      </c>
      <c r="T234" s="39">
        <v>0</v>
      </c>
      <c r="U234" s="39">
        <v>0</v>
      </c>
      <c r="V234" s="38">
        <v>0</v>
      </c>
      <c r="W234" s="46">
        <v>0</v>
      </c>
      <c r="X234" s="39">
        <v>0</v>
      </c>
      <c r="Y234" s="39">
        <v>0</v>
      </c>
      <c r="Z234" s="39">
        <v>0</v>
      </c>
      <c r="AA234" s="38">
        <v>0</v>
      </c>
      <c r="AB234" s="40">
        <v>607.16672215397205</v>
      </c>
      <c r="AC234" s="41">
        <v>219</v>
      </c>
      <c r="AD234" s="42">
        <v>-9</v>
      </c>
    </row>
    <row r="235" spans="1:30" x14ac:dyDescent="0.25">
      <c r="A235" s="131">
        <v>229</v>
      </c>
      <c r="B235" s="35" t="s">
        <v>619</v>
      </c>
      <c r="C235" s="36">
        <v>699615</v>
      </c>
      <c r="D235" s="35" t="s">
        <v>198</v>
      </c>
      <c r="E235" s="109">
        <v>40117</v>
      </c>
      <c r="F235" s="118">
        <v>4.4089611213748592</v>
      </c>
      <c r="G235" s="119">
        <v>492.06300000000005</v>
      </c>
      <c r="H235" s="118">
        <v>4.3582349695230196</v>
      </c>
      <c r="I235" s="119">
        <v>0</v>
      </c>
      <c r="J235" s="120">
        <v>16.114680475556078</v>
      </c>
      <c r="K235" s="145">
        <v>0</v>
      </c>
      <c r="L235" s="121">
        <v>100.033</v>
      </c>
      <c r="M235" s="122">
        <v>0</v>
      </c>
      <c r="N235" s="37">
        <v>0</v>
      </c>
      <c r="O235" s="39">
        <v>0</v>
      </c>
      <c r="P235" s="39">
        <v>0</v>
      </c>
      <c r="Q235" s="38">
        <v>0</v>
      </c>
      <c r="R235" s="37">
        <v>0</v>
      </c>
      <c r="S235" s="39">
        <v>0</v>
      </c>
      <c r="T235" s="39">
        <v>0</v>
      </c>
      <c r="U235" s="39">
        <v>0</v>
      </c>
      <c r="V235" s="38">
        <v>0</v>
      </c>
      <c r="W235" s="46">
        <v>0</v>
      </c>
      <c r="X235" s="39">
        <v>0</v>
      </c>
      <c r="Y235" s="39">
        <v>0</v>
      </c>
      <c r="Z235" s="39">
        <v>0</v>
      </c>
      <c r="AA235" s="38">
        <v>0</v>
      </c>
      <c r="AB235" s="40">
        <v>596.45423496952299</v>
      </c>
      <c r="AC235" s="41">
        <v>222</v>
      </c>
      <c r="AD235" s="42">
        <v>-7</v>
      </c>
    </row>
    <row r="236" spans="1:30" x14ac:dyDescent="0.25">
      <c r="A236" s="131">
        <v>230</v>
      </c>
      <c r="B236" s="35" t="s">
        <v>1930</v>
      </c>
      <c r="C236" s="36">
        <v>681482</v>
      </c>
      <c r="D236" s="35" t="s">
        <v>47</v>
      </c>
      <c r="E236" s="109">
        <v>40812</v>
      </c>
      <c r="F236" s="118">
        <v>7.2294125205619446</v>
      </c>
      <c r="G236" s="119">
        <v>0</v>
      </c>
      <c r="H236" s="118">
        <v>11.262330249197703</v>
      </c>
      <c r="I236" s="119">
        <v>489.04499999999996</v>
      </c>
      <c r="J236" s="120">
        <v>7.0330231504059713</v>
      </c>
      <c r="K236" s="145">
        <v>0</v>
      </c>
      <c r="L236" s="121">
        <v>100.002</v>
      </c>
      <c r="M236" s="122">
        <v>0</v>
      </c>
      <c r="N236" s="37">
        <v>0</v>
      </c>
      <c r="O236" s="39">
        <v>0</v>
      </c>
      <c r="P236" s="39">
        <v>0</v>
      </c>
      <c r="Q236" s="38">
        <v>0</v>
      </c>
      <c r="R236" s="37">
        <v>0</v>
      </c>
      <c r="S236" s="39">
        <v>0</v>
      </c>
      <c r="T236" s="39">
        <v>0</v>
      </c>
      <c r="U236" s="39">
        <v>0</v>
      </c>
      <c r="V236" s="38">
        <v>0</v>
      </c>
      <c r="W236" s="46">
        <v>0</v>
      </c>
      <c r="X236" s="39">
        <v>0</v>
      </c>
      <c r="Y236" s="39">
        <v>0</v>
      </c>
      <c r="Z236" s="39">
        <v>0</v>
      </c>
      <c r="AA236" s="38">
        <v>0</v>
      </c>
      <c r="AB236" s="40">
        <v>596.27641252056185</v>
      </c>
      <c r="AC236" s="41">
        <v>239</v>
      </c>
      <c r="AD236" s="42">
        <v>9</v>
      </c>
    </row>
    <row r="237" spans="1:30" x14ac:dyDescent="0.25">
      <c r="A237" s="131">
        <v>231</v>
      </c>
      <c r="B237" s="35" t="s">
        <v>1101</v>
      </c>
      <c r="C237" s="36">
        <v>696161</v>
      </c>
      <c r="D237" s="35" t="s">
        <v>172</v>
      </c>
      <c r="E237" s="109">
        <v>40500</v>
      </c>
      <c r="F237" s="118">
        <v>6.9080213778953725</v>
      </c>
      <c r="G237" s="119">
        <v>492.10100000000006</v>
      </c>
      <c r="H237" s="118">
        <v>3.5837684754287049</v>
      </c>
      <c r="I237" s="119">
        <v>0</v>
      </c>
      <c r="J237" s="120">
        <v>6.311370423684223</v>
      </c>
      <c r="K237" s="145">
        <v>0</v>
      </c>
      <c r="L237" s="121">
        <v>100.039</v>
      </c>
      <c r="M237" s="122">
        <v>0</v>
      </c>
      <c r="N237" s="37">
        <v>0</v>
      </c>
      <c r="O237" s="39">
        <v>0</v>
      </c>
      <c r="P237" s="39">
        <v>0</v>
      </c>
      <c r="Q237" s="38">
        <v>0</v>
      </c>
      <c r="R237" s="37">
        <v>0</v>
      </c>
      <c r="S237" s="39">
        <v>0</v>
      </c>
      <c r="T237" s="39">
        <v>0</v>
      </c>
      <c r="U237" s="39">
        <v>0</v>
      </c>
      <c r="V237" s="38">
        <v>0</v>
      </c>
      <c r="W237" s="46">
        <v>0</v>
      </c>
      <c r="X237" s="39">
        <v>0</v>
      </c>
      <c r="Y237" s="39">
        <v>0</v>
      </c>
      <c r="Z237" s="39">
        <v>0</v>
      </c>
      <c r="AA237" s="38">
        <v>0</v>
      </c>
      <c r="AB237" s="40">
        <v>595.72376847542876</v>
      </c>
      <c r="AC237" s="41">
        <v>244</v>
      </c>
      <c r="AD237" s="42">
        <v>13</v>
      </c>
    </row>
    <row r="238" spans="1:30" x14ac:dyDescent="0.25">
      <c r="A238" s="131">
        <v>232</v>
      </c>
      <c r="B238" s="35" t="s">
        <v>1092</v>
      </c>
      <c r="C238" s="36">
        <v>705088</v>
      </c>
      <c r="D238" s="35" t="s">
        <v>91</v>
      </c>
      <c r="E238" s="109">
        <v>40480</v>
      </c>
      <c r="F238" s="118">
        <v>13.785042755790744</v>
      </c>
      <c r="G238" s="119">
        <v>492.04900000000004</v>
      </c>
      <c r="H238" s="118">
        <v>3.5687684754287048</v>
      </c>
      <c r="I238" s="119">
        <v>0</v>
      </c>
      <c r="J238" s="120">
        <v>9.8545787870065986</v>
      </c>
      <c r="K238" s="145">
        <v>0</v>
      </c>
      <c r="L238" s="121">
        <v>100.01900000000001</v>
      </c>
      <c r="M238" s="122">
        <v>0</v>
      </c>
      <c r="N238" s="37">
        <v>0</v>
      </c>
      <c r="O238" s="39">
        <v>0</v>
      </c>
      <c r="P238" s="39">
        <v>0</v>
      </c>
      <c r="Q238" s="38">
        <v>0</v>
      </c>
      <c r="R238" s="37">
        <v>0</v>
      </c>
      <c r="S238" s="39">
        <v>0</v>
      </c>
      <c r="T238" s="39">
        <v>0</v>
      </c>
      <c r="U238" s="39">
        <v>0</v>
      </c>
      <c r="V238" s="38">
        <v>0</v>
      </c>
      <c r="W238" s="46">
        <v>0</v>
      </c>
      <c r="X238" s="39">
        <v>0</v>
      </c>
      <c r="Y238" s="39">
        <v>0</v>
      </c>
      <c r="Z238" s="39">
        <v>0</v>
      </c>
      <c r="AA238" s="38">
        <v>0</v>
      </c>
      <c r="AB238" s="40">
        <v>595.63676847542865</v>
      </c>
      <c r="AC238" s="41">
        <v>233</v>
      </c>
      <c r="AD238" s="42">
        <v>1</v>
      </c>
    </row>
    <row r="239" spans="1:30" x14ac:dyDescent="0.25">
      <c r="A239" s="131">
        <v>233</v>
      </c>
      <c r="B239" s="35" t="s">
        <v>527</v>
      </c>
      <c r="C239" s="36">
        <v>677645</v>
      </c>
      <c r="D239" s="35" t="s">
        <v>132</v>
      </c>
      <c r="E239" s="109">
        <v>39820</v>
      </c>
      <c r="F239" s="118">
        <v>10.375064327462987</v>
      </c>
      <c r="G239" s="119">
        <v>492.06500000000005</v>
      </c>
      <c r="H239" s="118">
        <v>6.5815375331502288</v>
      </c>
      <c r="I239" s="119">
        <v>0</v>
      </c>
      <c r="J239" s="120">
        <v>4.6882128566581827</v>
      </c>
      <c r="K239" s="145">
        <v>96.007999999999996</v>
      </c>
      <c r="L239" s="121">
        <v>0</v>
      </c>
      <c r="M239" s="122">
        <v>0</v>
      </c>
      <c r="N239" s="37">
        <v>0</v>
      </c>
      <c r="O239" s="39">
        <v>0</v>
      </c>
      <c r="P239" s="39">
        <v>0</v>
      </c>
      <c r="Q239" s="38">
        <v>0</v>
      </c>
      <c r="R239" s="37">
        <v>0</v>
      </c>
      <c r="S239" s="39">
        <v>0</v>
      </c>
      <c r="T239" s="39">
        <v>0</v>
      </c>
      <c r="U239" s="39">
        <v>0</v>
      </c>
      <c r="V239" s="38">
        <v>0</v>
      </c>
      <c r="W239" s="46">
        <v>0</v>
      </c>
      <c r="X239" s="39">
        <v>0</v>
      </c>
      <c r="Y239" s="39">
        <v>0</v>
      </c>
      <c r="Z239" s="39">
        <v>0</v>
      </c>
      <c r="AA239" s="38">
        <v>0</v>
      </c>
      <c r="AB239" s="40">
        <v>594.65453753315035</v>
      </c>
      <c r="AC239" s="41">
        <v>238</v>
      </c>
      <c r="AD239" s="42">
        <v>5</v>
      </c>
    </row>
    <row r="240" spans="1:30" x14ac:dyDescent="0.25">
      <c r="A240" s="131">
        <v>234</v>
      </c>
      <c r="B240" s="35" t="s">
        <v>1850</v>
      </c>
      <c r="C240" s="36">
        <v>711151</v>
      </c>
      <c r="D240" s="35" t="s">
        <v>96</v>
      </c>
      <c r="E240" s="109">
        <v>40706</v>
      </c>
      <c r="F240" s="118">
        <v>12.763543839435304</v>
      </c>
      <c r="G240" s="119">
        <v>492.08500000000004</v>
      </c>
      <c r="H240" s="118">
        <v>6.3084000000000007</v>
      </c>
      <c r="I240" s="119">
        <v>0</v>
      </c>
      <c r="J240" s="120">
        <v>5.4785531057171291</v>
      </c>
      <c r="K240" s="145">
        <v>96.010999999999996</v>
      </c>
      <c r="L240" s="121">
        <v>0</v>
      </c>
      <c r="M240" s="122">
        <v>0</v>
      </c>
      <c r="N240" s="37">
        <v>0</v>
      </c>
      <c r="O240" s="39">
        <v>0</v>
      </c>
      <c r="P240" s="39">
        <v>0</v>
      </c>
      <c r="Q240" s="38">
        <v>0</v>
      </c>
      <c r="R240" s="37">
        <v>0</v>
      </c>
      <c r="S240" s="39">
        <v>0</v>
      </c>
      <c r="T240" s="39">
        <v>0</v>
      </c>
      <c r="U240" s="39">
        <v>0</v>
      </c>
      <c r="V240" s="38">
        <v>0</v>
      </c>
      <c r="W240" s="46">
        <v>0</v>
      </c>
      <c r="X240" s="39">
        <v>0</v>
      </c>
      <c r="Y240" s="39">
        <v>0</v>
      </c>
      <c r="Z240" s="39">
        <v>0</v>
      </c>
      <c r="AA240" s="38">
        <v>0</v>
      </c>
      <c r="AB240" s="40">
        <v>594.40440000000001</v>
      </c>
      <c r="AC240" s="41">
        <v>236</v>
      </c>
      <c r="AD240" s="42">
        <v>2</v>
      </c>
    </row>
    <row r="241" spans="1:30" x14ac:dyDescent="0.25">
      <c r="A241" s="131">
        <v>235</v>
      </c>
      <c r="B241" s="35" t="s">
        <v>599</v>
      </c>
      <c r="C241" s="36">
        <v>703876</v>
      </c>
      <c r="D241" s="35" t="s">
        <v>170</v>
      </c>
      <c r="E241" s="109">
        <v>39916</v>
      </c>
      <c r="F241" s="118">
        <v>17.519844485499437</v>
      </c>
      <c r="G241" s="119">
        <v>492.03800000000007</v>
      </c>
      <c r="H241" s="118">
        <v>2.23561748476151</v>
      </c>
      <c r="I241" s="119">
        <v>0</v>
      </c>
      <c r="J241" s="120">
        <v>3.9776905785984193</v>
      </c>
      <c r="K241" s="145">
        <v>0</v>
      </c>
      <c r="L241" s="121">
        <v>100.02</v>
      </c>
      <c r="M241" s="122">
        <v>0</v>
      </c>
      <c r="N241" s="37">
        <v>0</v>
      </c>
      <c r="O241" s="39">
        <v>0</v>
      </c>
      <c r="P241" s="39">
        <v>0</v>
      </c>
      <c r="Q241" s="38">
        <v>0</v>
      </c>
      <c r="R241" s="37">
        <v>0</v>
      </c>
      <c r="S241" s="39">
        <v>0</v>
      </c>
      <c r="T241" s="39">
        <v>0</v>
      </c>
      <c r="U241" s="39">
        <v>0</v>
      </c>
      <c r="V241" s="38">
        <v>0</v>
      </c>
      <c r="W241" s="46">
        <v>0</v>
      </c>
      <c r="X241" s="39">
        <v>0</v>
      </c>
      <c r="Y241" s="39">
        <v>0</v>
      </c>
      <c r="Z241" s="39">
        <v>0</v>
      </c>
      <c r="AA241" s="38">
        <v>0</v>
      </c>
      <c r="AB241" s="40">
        <v>594.29361748476163</v>
      </c>
      <c r="AC241" s="41">
        <v>254</v>
      </c>
      <c r="AD241" s="42">
        <v>19</v>
      </c>
    </row>
    <row r="242" spans="1:30" x14ac:dyDescent="0.25">
      <c r="A242" s="131">
        <v>236</v>
      </c>
      <c r="B242" s="35" t="s">
        <v>1074</v>
      </c>
      <c r="C242" s="36">
        <v>697844</v>
      </c>
      <c r="D242" s="35" t="s">
        <v>87</v>
      </c>
      <c r="E242" s="109">
        <v>40443</v>
      </c>
      <c r="F242" s="118">
        <v>4.4019611213748586</v>
      </c>
      <c r="G242" s="119">
        <v>0</v>
      </c>
      <c r="H242" s="118">
        <v>4.3562349695230198</v>
      </c>
      <c r="I242" s="119">
        <v>0</v>
      </c>
      <c r="J242" s="120">
        <v>3.980690578598419</v>
      </c>
      <c r="K242" s="145">
        <v>0</v>
      </c>
      <c r="L242" s="121">
        <v>200.00800000000001</v>
      </c>
      <c r="M242" s="122">
        <v>0</v>
      </c>
      <c r="N242" s="37">
        <v>0</v>
      </c>
      <c r="O242" s="39">
        <v>0</v>
      </c>
      <c r="P242" s="39">
        <v>0</v>
      </c>
      <c r="Q242" s="38">
        <v>0</v>
      </c>
      <c r="R242" s="37">
        <v>382.8</v>
      </c>
      <c r="S242" s="39">
        <v>0</v>
      </c>
      <c r="T242" s="39">
        <v>0</v>
      </c>
      <c r="U242" s="39">
        <v>0</v>
      </c>
      <c r="V242" s="38">
        <v>0</v>
      </c>
      <c r="W242" s="46">
        <v>0</v>
      </c>
      <c r="X242" s="39">
        <v>0</v>
      </c>
      <c r="Y242" s="39">
        <v>0</v>
      </c>
      <c r="Z242" s="39">
        <v>0</v>
      </c>
      <c r="AA242" s="38">
        <v>0</v>
      </c>
      <c r="AB242" s="40">
        <v>591.56619609089785</v>
      </c>
      <c r="AC242" s="41">
        <v>297</v>
      </c>
      <c r="AD242" s="42">
        <v>61</v>
      </c>
    </row>
    <row r="243" spans="1:30" x14ac:dyDescent="0.25">
      <c r="A243" s="131">
        <v>237</v>
      </c>
      <c r="B243" s="35" t="s">
        <v>551</v>
      </c>
      <c r="C243" s="36">
        <v>684164</v>
      </c>
      <c r="D243" s="35" t="s">
        <v>1311</v>
      </c>
      <c r="E243" s="109">
        <v>39855</v>
      </c>
      <c r="F243" s="118">
        <v>0</v>
      </c>
      <c r="G243" s="119">
        <v>0</v>
      </c>
      <c r="H243" s="118">
        <v>4.3812349695230202</v>
      </c>
      <c r="I243" s="119">
        <v>489.04999999999995</v>
      </c>
      <c r="J243" s="120">
        <v>7.937381157196838</v>
      </c>
      <c r="K243" s="145">
        <v>0</v>
      </c>
      <c r="L243" s="121">
        <v>100.038</v>
      </c>
      <c r="M243" s="122">
        <v>0</v>
      </c>
      <c r="N243" s="37">
        <v>0</v>
      </c>
      <c r="O243" s="39">
        <v>0</v>
      </c>
      <c r="P243" s="39">
        <v>0</v>
      </c>
      <c r="Q243" s="38">
        <v>0</v>
      </c>
      <c r="R243" s="37">
        <v>0</v>
      </c>
      <c r="S243" s="39">
        <v>0</v>
      </c>
      <c r="T243" s="39">
        <v>0</v>
      </c>
      <c r="U243" s="39">
        <v>0</v>
      </c>
      <c r="V243" s="38">
        <v>0</v>
      </c>
      <c r="W243" s="46">
        <v>0</v>
      </c>
      <c r="X243" s="39">
        <v>0</v>
      </c>
      <c r="Y243" s="39">
        <v>0</v>
      </c>
      <c r="Z243" s="39">
        <v>0</v>
      </c>
      <c r="AA243" s="38">
        <v>0</v>
      </c>
      <c r="AB243" s="40">
        <v>589.08799999999997</v>
      </c>
      <c r="AC243" s="41">
        <v>267</v>
      </c>
      <c r="AD243" s="42">
        <v>30</v>
      </c>
    </row>
    <row r="244" spans="1:30" x14ac:dyDescent="0.25">
      <c r="A244" s="131">
        <v>238</v>
      </c>
      <c r="B244" s="35" t="s">
        <v>587</v>
      </c>
      <c r="C244" s="36">
        <v>680861</v>
      </c>
      <c r="D244" s="35" t="s">
        <v>86</v>
      </c>
      <c r="E244" s="109">
        <v>40090</v>
      </c>
      <c r="F244" s="118">
        <v>2.2514805606874293</v>
      </c>
      <c r="G244" s="119">
        <v>0</v>
      </c>
      <c r="H244" s="118">
        <v>17.405939878092081</v>
      </c>
      <c r="I244" s="119">
        <v>489.10399999999993</v>
      </c>
      <c r="J244" s="120">
        <v>2.0143452892992095</v>
      </c>
      <c r="K244" s="145">
        <v>96.016000000000005</v>
      </c>
      <c r="L244" s="121">
        <v>0</v>
      </c>
      <c r="M244" s="122">
        <v>0</v>
      </c>
      <c r="N244" s="37">
        <v>0</v>
      </c>
      <c r="O244" s="39">
        <v>0</v>
      </c>
      <c r="P244" s="39">
        <v>0</v>
      </c>
      <c r="Q244" s="38">
        <v>0</v>
      </c>
      <c r="R244" s="37">
        <v>0</v>
      </c>
      <c r="S244" s="39">
        <v>0</v>
      </c>
      <c r="T244" s="39">
        <v>0</v>
      </c>
      <c r="U244" s="39">
        <v>0</v>
      </c>
      <c r="V244" s="38">
        <v>0</v>
      </c>
      <c r="W244" s="46">
        <v>0</v>
      </c>
      <c r="X244" s="39">
        <v>0</v>
      </c>
      <c r="Y244" s="39">
        <v>0</v>
      </c>
      <c r="Z244" s="39">
        <v>0</v>
      </c>
      <c r="AA244" s="38">
        <v>0</v>
      </c>
      <c r="AB244" s="40">
        <v>587.37148056068736</v>
      </c>
      <c r="AC244" s="41">
        <v>278</v>
      </c>
      <c r="AD244" s="42">
        <v>40</v>
      </c>
    </row>
    <row r="245" spans="1:30" x14ac:dyDescent="0.25">
      <c r="A245" s="131">
        <v>239</v>
      </c>
      <c r="B245" s="35" t="s">
        <v>622</v>
      </c>
      <c r="C245" s="36">
        <v>713208</v>
      </c>
      <c r="D245" s="35" t="s">
        <v>198</v>
      </c>
      <c r="E245" s="109">
        <v>40175</v>
      </c>
      <c r="F245" s="118">
        <v>2.2464805606874294</v>
      </c>
      <c r="G245" s="119">
        <v>0</v>
      </c>
      <c r="H245" s="118">
        <v>8.7074699390460406</v>
      </c>
      <c r="I245" s="119">
        <v>489.07899999999995</v>
      </c>
      <c r="J245" s="120">
        <v>3.9746905785984192</v>
      </c>
      <c r="K245" s="145">
        <v>96.013000000000005</v>
      </c>
      <c r="L245" s="121">
        <v>0</v>
      </c>
      <c r="M245" s="122">
        <v>0</v>
      </c>
      <c r="N245" s="37">
        <v>0</v>
      </c>
      <c r="O245" s="39">
        <v>0</v>
      </c>
      <c r="P245" s="39">
        <v>0</v>
      </c>
      <c r="Q245" s="38">
        <v>0</v>
      </c>
      <c r="R245" s="37">
        <v>0</v>
      </c>
      <c r="S245" s="39">
        <v>0</v>
      </c>
      <c r="T245" s="39">
        <v>0</v>
      </c>
      <c r="U245" s="39">
        <v>0</v>
      </c>
      <c r="V245" s="38">
        <v>0</v>
      </c>
      <c r="W245" s="46">
        <v>0</v>
      </c>
      <c r="X245" s="39">
        <v>0</v>
      </c>
      <c r="Y245" s="39">
        <v>0</v>
      </c>
      <c r="Z245" s="39">
        <v>0</v>
      </c>
      <c r="AA245" s="38">
        <v>0</v>
      </c>
      <c r="AB245" s="40">
        <v>587.33848056068746</v>
      </c>
      <c r="AC245" s="41">
        <v>275</v>
      </c>
      <c r="AD245" s="42">
        <v>36</v>
      </c>
    </row>
    <row r="246" spans="1:30" x14ac:dyDescent="0.25">
      <c r="A246" s="131">
        <v>240</v>
      </c>
      <c r="B246" s="35" t="s">
        <v>1061</v>
      </c>
      <c r="C246" s="36">
        <v>680165</v>
      </c>
      <c r="D246" s="35" t="s">
        <v>209</v>
      </c>
      <c r="E246" s="109">
        <v>40245</v>
      </c>
      <c r="F246" s="118">
        <v>0</v>
      </c>
      <c r="G246" s="119">
        <v>0</v>
      </c>
      <c r="H246" s="118">
        <v>23.148701067414979</v>
      </c>
      <c r="I246" s="119">
        <v>489.10999999999996</v>
      </c>
      <c r="J246" s="120">
        <v>3.1289754572694175</v>
      </c>
      <c r="K246" s="145">
        <v>96.015000000000001</v>
      </c>
      <c r="L246" s="121">
        <v>0</v>
      </c>
      <c r="M246" s="122">
        <v>0</v>
      </c>
      <c r="N246" s="37">
        <v>0</v>
      </c>
      <c r="O246" s="39">
        <v>0</v>
      </c>
      <c r="P246" s="39">
        <v>0</v>
      </c>
      <c r="Q246" s="38">
        <v>0</v>
      </c>
      <c r="R246" s="37">
        <v>0</v>
      </c>
      <c r="S246" s="39">
        <v>0</v>
      </c>
      <c r="T246" s="39">
        <v>0</v>
      </c>
      <c r="U246" s="39">
        <v>0</v>
      </c>
      <c r="V246" s="38">
        <v>0</v>
      </c>
      <c r="W246" s="46">
        <v>0</v>
      </c>
      <c r="X246" s="39">
        <v>0</v>
      </c>
      <c r="Y246" s="39">
        <v>0</v>
      </c>
      <c r="Z246" s="39">
        <v>0</v>
      </c>
      <c r="AA246" s="38">
        <v>0</v>
      </c>
      <c r="AB246" s="40">
        <v>585.125</v>
      </c>
      <c r="AC246" s="41">
        <v>218</v>
      </c>
      <c r="AD246" s="42">
        <v>-22</v>
      </c>
    </row>
    <row r="247" spans="1:30" x14ac:dyDescent="0.25">
      <c r="A247" s="131">
        <v>241</v>
      </c>
      <c r="B247" s="35" t="s">
        <v>1858</v>
      </c>
      <c r="C247" s="36">
        <v>699098</v>
      </c>
      <c r="D247" s="35" t="s">
        <v>108</v>
      </c>
      <c r="E247" s="109">
        <v>40744</v>
      </c>
      <c r="F247" s="118">
        <v>8.514695892956869</v>
      </c>
      <c r="G247" s="119">
        <v>0</v>
      </c>
      <c r="H247" s="118">
        <v>19.083722153971959</v>
      </c>
      <c r="I247" s="119">
        <v>489.11699999999996</v>
      </c>
      <c r="J247" s="120">
        <v>4.2475706012741066</v>
      </c>
      <c r="K247" s="145">
        <v>48.030999999999999</v>
      </c>
      <c r="L247" s="121">
        <v>0</v>
      </c>
      <c r="M247" s="122">
        <v>0</v>
      </c>
      <c r="N247" s="37">
        <v>0</v>
      </c>
      <c r="O247" s="39">
        <v>0</v>
      </c>
      <c r="P247" s="39">
        <v>0</v>
      </c>
      <c r="Q247" s="38">
        <v>0</v>
      </c>
      <c r="R247" s="37">
        <v>0</v>
      </c>
      <c r="S247" s="39">
        <v>0</v>
      </c>
      <c r="T247" s="39">
        <v>11.648000000000001</v>
      </c>
      <c r="U247" s="39">
        <v>0</v>
      </c>
      <c r="V247" s="38">
        <v>0</v>
      </c>
      <c r="W247" s="46">
        <v>0</v>
      </c>
      <c r="X247" s="39">
        <v>0</v>
      </c>
      <c r="Y247" s="39">
        <v>0</v>
      </c>
      <c r="Z247" s="39">
        <v>0</v>
      </c>
      <c r="AA247" s="38">
        <v>0</v>
      </c>
      <c r="AB247" s="40">
        <v>557.3106958929568</v>
      </c>
      <c r="AC247" s="41">
        <v>245</v>
      </c>
      <c r="AD247" s="42">
        <v>4</v>
      </c>
    </row>
    <row r="248" spans="1:30" x14ac:dyDescent="0.25">
      <c r="A248" s="131">
        <v>242</v>
      </c>
      <c r="B248" s="35" t="s">
        <v>1051</v>
      </c>
      <c r="C248" s="36">
        <v>688551</v>
      </c>
      <c r="D248" s="35" t="s">
        <v>101</v>
      </c>
      <c r="E248" s="109">
        <v>40199</v>
      </c>
      <c r="F248" s="118">
        <v>14.819282249215366</v>
      </c>
      <c r="G248" s="119">
        <v>492.06800000000004</v>
      </c>
      <c r="H248" s="118">
        <v>11.372913551689679</v>
      </c>
      <c r="I248" s="119">
        <v>0</v>
      </c>
      <c r="J248" s="120">
        <v>5.4130178080045939</v>
      </c>
      <c r="K248" s="145">
        <v>48.027000000000001</v>
      </c>
      <c r="L248" s="121">
        <v>0</v>
      </c>
      <c r="M248" s="122">
        <v>0</v>
      </c>
      <c r="N248" s="37">
        <v>0</v>
      </c>
      <c r="O248" s="39">
        <v>0</v>
      </c>
      <c r="P248" s="39">
        <v>0</v>
      </c>
      <c r="Q248" s="38">
        <v>0</v>
      </c>
      <c r="R248" s="37">
        <v>0</v>
      </c>
      <c r="S248" s="39">
        <v>0</v>
      </c>
      <c r="T248" s="39">
        <v>0</v>
      </c>
      <c r="U248" s="39">
        <v>0</v>
      </c>
      <c r="V248" s="38">
        <v>0</v>
      </c>
      <c r="W248" s="46">
        <v>0</v>
      </c>
      <c r="X248" s="39">
        <v>0</v>
      </c>
      <c r="Y248" s="39">
        <v>0</v>
      </c>
      <c r="Z248" s="39">
        <v>0</v>
      </c>
      <c r="AA248" s="38">
        <v>0</v>
      </c>
      <c r="AB248" s="40">
        <v>551.46791355168966</v>
      </c>
      <c r="AC248" s="41">
        <v>228</v>
      </c>
      <c r="AD248" s="42">
        <v>-14</v>
      </c>
    </row>
    <row r="249" spans="1:30" x14ac:dyDescent="0.25">
      <c r="A249" s="131">
        <v>243</v>
      </c>
      <c r="B249" s="35" t="s">
        <v>608</v>
      </c>
      <c r="C249" s="36">
        <v>702591</v>
      </c>
      <c r="D249" s="35" t="s">
        <v>84</v>
      </c>
      <c r="E249" s="109">
        <v>40164</v>
      </c>
      <c r="F249" s="118">
        <v>11.423218021976799</v>
      </c>
      <c r="G249" s="119">
        <v>492.04100000000005</v>
      </c>
      <c r="H249" s="118">
        <v>5.5131627270143486</v>
      </c>
      <c r="I249" s="119">
        <v>0</v>
      </c>
      <c r="J249" s="120">
        <v>4.9025891563264388</v>
      </c>
      <c r="K249" s="145">
        <v>48.023000000000003</v>
      </c>
      <c r="L249" s="121">
        <v>0</v>
      </c>
      <c r="M249" s="122">
        <v>0</v>
      </c>
      <c r="N249" s="37">
        <v>0</v>
      </c>
      <c r="O249" s="39">
        <v>0</v>
      </c>
      <c r="P249" s="39">
        <v>0</v>
      </c>
      <c r="Q249" s="38">
        <v>0</v>
      </c>
      <c r="R249" s="37">
        <v>0</v>
      </c>
      <c r="S249" s="39">
        <v>0</v>
      </c>
      <c r="T249" s="39">
        <v>0</v>
      </c>
      <c r="U249" s="39">
        <v>0</v>
      </c>
      <c r="V249" s="38">
        <v>0</v>
      </c>
      <c r="W249" s="46">
        <v>0</v>
      </c>
      <c r="X249" s="39">
        <v>0</v>
      </c>
      <c r="Y249" s="39">
        <v>0</v>
      </c>
      <c r="Z249" s="39">
        <v>0</v>
      </c>
      <c r="AA249" s="38">
        <v>0</v>
      </c>
      <c r="AB249" s="40">
        <v>545.57716272701441</v>
      </c>
      <c r="AC249" s="41">
        <v>241</v>
      </c>
      <c r="AD249" s="42">
        <v>-2</v>
      </c>
    </row>
    <row r="250" spans="1:30" x14ac:dyDescent="0.25">
      <c r="A250" s="131">
        <v>244</v>
      </c>
      <c r="B250" s="35" t="s">
        <v>1047</v>
      </c>
      <c r="C250" s="36">
        <v>695523</v>
      </c>
      <c r="D250" s="35" t="s">
        <v>112</v>
      </c>
      <c r="E250" s="109">
        <v>40506</v>
      </c>
      <c r="F250" s="118">
        <v>8.431287109692585</v>
      </c>
      <c r="G250" s="119">
        <v>0</v>
      </c>
      <c r="H250" s="118">
        <v>12.285990372085465</v>
      </c>
      <c r="I250" s="119">
        <v>489.08299999999997</v>
      </c>
      <c r="J250" s="120">
        <v>5.4130178080045939</v>
      </c>
      <c r="K250" s="145">
        <v>48.014000000000003</v>
      </c>
      <c r="L250" s="121">
        <v>0</v>
      </c>
      <c r="M250" s="122">
        <v>0</v>
      </c>
      <c r="N250" s="37">
        <v>0</v>
      </c>
      <c r="O250" s="39">
        <v>0</v>
      </c>
      <c r="P250" s="39">
        <v>0</v>
      </c>
      <c r="Q250" s="38">
        <v>0</v>
      </c>
      <c r="R250" s="37">
        <v>0</v>
      </c>
      <c r="S250" s="39">
        <v>0</v>
      </c>
      <c r="T250" s="39">
        <v>0</v>
      </c>
      <c r="U250" s="39">
        <v>0</v>
      </c>
      <c r="V250" s="38">
        <v>0</v>
      </c>
      <c r="W250" s="46">
        <v>0</v>
      </c>
      <c r="X250" s="39">
        <v>0</v>
      </c>
      <c r="Y250" s="39">
        <v>0</v>
      </c>
      <c r="Z250" s="39">
        <v>0</v>
      </c>
      <c r="AA250" s="38">
        <v>0</v>
      </c>
      <c r="AB250" s="40">
        <v>545.52828710969254</v>
      </c>
      <c r="AC250" s="41">
        <v>220</v>
      </c>
      <c r="AD250" s="42">
        <v>-24</v>
      </c>
    </row>
    <row r="251" spans="1:30" x14ac:dyDescent="0.25">
      <c r="A251" s="131">
        <v>245</v>
      </c>
      <c r="B251" s="35" t="s">
        <v>1098</v>
      </c>
      <c r="C251" s="36">
        <v>687357</v>
      </c>
      <c r="D251" s="35" t="s">
        <v>466</v>
      </c>
      <c r="E251" s="109">
        <v>40411</v>
      </c>
      <c r="F251" s="118">
        <v>4.4079611213748588</v>
      </c>
      <c r="G251" s="119">
        <v>492.08700000000005</v>
      </c>
      <c r="H251" s="118">
        <v>4.3722349695230198</v>
      </c>
      <c r="I251" s="119">
        <v>0</v>
      </c>
      <c r="J251" s="120">
        <v>2.0123452892992097</v>
      </c>
      <c r="K251" s="145">
        <v>48.011000000000003</v>
      </c>
      <c r="L251" s="121">
        <v>0</v>
      </c>
      <c r="M251" s="122">
        <v>0</v>
      </c>
      <c r="N251" s="37">
        <v>0</v>
      </c>
      <c r="O251" s="39">
        <v>0</v>
      </c>
      <c r="P251" s="39">
        <v>0</v>
      </c>
      <c r="Q251" s="38">
        <v>0</v>
      </c>
      <c r="R251" s="37">
        <v>0</v>
      </c>
      <c r="S251" s="39">
        <v>0</v>
      </c>
      <c r="T251" s="39">
        <v>0</v>
      </c>
      <c r="U251" s="39">
        <v>0</v>
      </c>
      <c r="V251" s="38">
        <v>0</v>
      </c>
      <c r="W251" s="46">
        <v>0</v>
      </c>
      <c r="X251" s="39">
        <v>0</v>
      </c>
      <c r="Y251" s="39">
        <v>0</v>
      </c>
      <c r="Z251" s="39">
        <v>0</v>
      </c>
      <c r="AA251" s="38">
        <v>0</v>
      </c>
      <c r="AB251" s="40">
        <v>544.47023496952306</v>
      </c>
      <c r="AC251" s="41">
        <v>252</v>
      </c>
      <c r="AD251" s="42">
        <v>7</v>
      </c>
    </row>
    <row r="252" spans="1:30" x14ac:dyDescent="0.25">
      <c r="A252" s="131">
        <v>246</v>
      </c>
      <c r="B252" s="35" t="s">
        <v>1911</v>
      </c>
      <c r="C252" s="36">
        <v>687893</v>
      </c>
      <c r="D252" s="35" t="s">
        <v>173</v>
      </c>
      <c r="E252" s="109">
        <v>40855</v>
      </c>
      <c r="F252" s="118">
        <v>3.2898099809715609</v>
      </c>
      <c r="G252" s="119">
        <v>0</v>
      </c>
      <c r="H252" s="118">
        <v>6.8213700296076167</v>
      </c>
      <c r="I252" s="119">
        <v>489.07499999999993</v>
      </c>
      <c r="J252" s="120">
        <v>3.1339754572694174</v>
      </c>
      <c r="K252" s="145">
        <v>48.009</v>
      </c>
      <c r="L252" s="121">
        <v>0</v>
      </c>
      <c r="M252" s="122">
        <v>0</v>
      </c>
      <c r="N252" s="37">
        <v>0</v>
      </c>
      <c r="O252" s="39">
        <v>0</v>
      </c>
      <c r="P252" s="39">
        <v>0</v>
      </c>
      <c r="Q252" s="38">
        <v>0</v>
      </c>
      <c r="R252" s="37">
        <v>0</v>
      </c>
      <c r="S252" s="39">
        <v>0</v>
      </c>
      <c r="T252" s="39">
        <v>0</v>
      </c>
      <c r="U252" s="39">
        <v>0</v>
      </c>
      <c r="V252" s="38">
        <v>0</v>
      </c>
      <c r="W252" s="46">
        <v>0</v>
      </c>
      <c r="X252" s="39">
        <v>0</v>
      </c>
      <c r="Y252" s="39">
        <v>0</v>
      </c>
      <c r="Z252" s="39">
        <v>0</v>
      </c>
      <c r="AA252" s="38">
        <v>0</v>
      </c>
      <c r="AB252" s="40">
        <v>540.37380998097149</v>
      </c>
      <c r="AC252" s="41">
        <v>272</v>
      </c>
      <c r="AD252" s="42">
        <v>26</v>
      </c>
    </row>
    <row r="253" spans="1:30" x14ac:dyDescent="0.25">
      <c r="A253" s="131">
        <v>247</v>
      </c>
      <c r="B253" s="35" t="s">
        <v>1857</v>
      </c>
      <c r="C253" s="36">
        <v>701332</v>
      </c>
      <c r="D253" s="35" t="s">
        <v>92</v>
      </c>
      <c r="E253" s="109">
        <v>40774</v>
      </c>
      <c r="F253" s="118">
        <v>2.8863045054941998</v>
      </c>
      <c r="G253" s="119">
        <v>0</v>
      </c>
      <c r="H253" s="118">
        <v>17.19838352191984</v>
      </c>
      <c r="I253" s="119">
        <v>489.03999999999996</v>
      </c>
      <c r="J253" s="120">
        <v>4.9015891563264384</v>
      </c>
      <c r="K253" s="145">
        <v>48.03</v>
      </c>
      <c r="L253" s="121">
        <v>0</v>
      </c>
      <c r="M253" s="122">
        <v>0</v>
      </c>
      <c r="N253" s="37">
        <v>0</v>
      </c>
      <c r="O253" s="39">
        <v>0</v>
      </c>
      <c r="P253" s="39">
        <v>0</v>
      </c>
      <c r="Q253" s="38">
        <v>0</v>
      </c>
      <c r="R253" s="37">
        <v>0</v>
      </c>
      <c r="S253" s="39">
        <v>0</v>
      </c>
      <c r="T253" s="39">
        <v>0</v>
      </c>
      <c r="U253" s="39">
        <v>0</v>
      </c>
      <c r="V253" s="38">
        <v>0</v>
      </c>
      <c r="W253" s="46">
        <v>0</v>
      </c>
      <c r="X253" s="39">
        <v>0</v>
      </c>
      <c r="Y253" s="39">
        <v>0</v>
      </c>
      <c r="Z253" s="39">
        <v>0</v>
      </c>
      <c r="AA253" s="38">
        <v>0</v>
      </c>
      <c r="AB253" s="40">
        <v>539.95630450549413</v>
      </c>
      <c r="AC253" s="41">
        <v>269</v>
      </c>
      <c r="AD253" s="42">
        <v>22</v>
      </c>
    </row>
    <row r="254" spans="1:30" x14ac:dyDescent="0.25">
      <c r="A254" s="131">
        <v>248</v>
      </c>
      <c r="B254" s="35" t="s">
        <v>1123</v>
      </c>
      <c r="C254" s="36">
        <v>709555</v>
      </c>
      <c r="D254" s="35" t="s">
        <v>218</v>
      </c>
      <c r="E254" s="109">
        <v>40359</v>
      </c>
      <c r="F254" s="118">
        <v>0</v>
      </c>
      <c r="G254" s="119">
        <v>0</v>
      </c>
      <c r="H254" s="118">
        <v>17.40793987809208</v>
      </c>
      <c r="I254" s="119">
        <v>489.06099999999992</v>
      </c>
      <c r="J254" s="120">
        <v>2.0093452892992096</v>
      </c>
      <c r="K254" s="145">
        <v>48.018999999999998</v>
      </c>
      <c r="L254" s="121">
        <v>0</v>
      </c>
      <c r="M254" s="122">
        <v>0</v>
      </c>
      <c r="N254" s="37">
        <v>0</v>
      </c>
      <c r="O254" s="39">
        <v>0</v>
      </c>
      <c r="P254" s="39">
        <v>0</v>
      </c>
      <c r="Q254" s="38">
        <v>0</v>
      </c>
      <c r="R254" s="37">
        <v>0</v>
      </c>
      <c r="S254" s="39">
        <v>0</v>
      </c>
      <c r="T254" s="39">
        <v>0</v>
      </c>
      <c r="U254" s="39">
        <v>0</v>
      </c>
      <c r="V254" s="38">
        <v>0</v>
      </c>
      <c r="W254" s="46">
        <v>0</v>
      </c>
      <c r="X254" s="39">
        <v>0</v>
      </c>
      <c r="Y254" s="39">
        <v>0</v>
      </c>
      <c r="Z254" s="39">
        <v>0</v>
      </c>
      <c r="AA254" s="38">
        <v>0</v>
      </c>
      <c r="AB254" s="40">
        <v>537.07999999999993</v>
      </c>
      <c r="AC254" s="41">
        <v>289</v>
      </c>
      <c r="AD254" s="42">
        <v>41</v>
      </c>
    </row>
    <row r="255" spans="1:30" x14ac:dyDescent="0.25">
      <c r="A255" s="131">
        <v>249</v>
      </c>
      <c r="B255" s="35" t="s">
        <v>621</v>
      </c>
      <c r="C255" s="36">
        <v>718863</v>
      </c>
      <c r="D255" s="35" t="s">
        <v>106</v>
      </c>
      <c r="E255" s="109">
        <v>39994</v>
      </c>
      <c r="F255" s="118">
        <v>10.307192655408922</v>
      </c>
      <c r="G255" s="119">
        <v>492.04200000000003</v>
      </c>
      <c r="H255" s="118">
        <v>7.9618416640453296</v>
      </c>
      <c r="I255" s="119">
        <v>0</v>
      </c>
      <c r="J255" s="120">
        <v>4.6892128566581821</v>
      </c>
      <c r="K255" s="145">
        <v>24.062999999999999</v>
      </c>
      <c r="L255" s="121">
        <v>0</v>
      </c>
      <c r="M255" s="122">
        <v>0</v>
      </c>
      <c r="N255" s="37">
        <v>0</v>
      </c>
      <c r="O255" s="39">
        <v>0</v>
      </c>
      <c r="P255" s="39">
        <v>0</v>
      </c>
      <c r="Q255" s="38">
        <v>0</v>
      </c>
      <c r="R255" s="37">
        <v>0</v>
      </c>
      <c r="S255" s="39">
        <v>0</v>
      </c>
      <c r="T255" s="39">
        <v>0</v>
      </c>
      <c r="U255" s="39">
        <v>0</v>
      </c>
      <c r="V255" s="38">
        <v>0</v>
      </c>
      <c r="W255" s="46">
        <v>0</v>
      </c>
      <c r="X255" s="39">
        <v>0</v>
      </c>
      <c r="Y255" s="39">
        <v>0</v>
      </c>
      <c r="Z255" s="39">
        <v>0</v>
      </c>
      <c r="AA255" s="38">
        <v>0</v>
      </c>
      <c r="AB255" s="40">
        <v>524.06684166404534</v>
      </c>
      <c r="AC255" s="41">
        <v>234</v>
      </c>
      <c r="AD255" s="42">
        <v>-15</v>
      </c>
    </row>
    <row r="256" spans="1:30" x14ac:dyDescent="0.25">
      <c r="A256" s="131">
        <v>250</v>
      </c>
      <c r="B256" s="35" t="s">
        <v>1415</v>
      </c>
      <c r="C256" s="36">
        <v>726626</v>
      </c>
      <c r="D256" s="35" t="s">
        <v>169</v>
      </c>
      <c r="E256" s="109">
        <v>40263</v>
      </c>
      <c r="F256" s="118">
        <v>6.5990432994617105</v>
      </c>
      <c r="G256" s="119">
        <v>0</v>
      </c>
      <c r="H256" s="118">
        <v>10.349094163258927</v>
      </c>
      <c r="I256" s="119">
        <v>489.03499999999997</v>
      </c>
      <c r="J256" s="120">
        <v>4.6882128566581827</v>
      </c>
      <c r="K256" s="145">
        <v>24.053999999999998</v>
      </c>
      <c r="L256" s="121">
        <v>0</v>
      </c>
      <c r="M256" s="122">
        <v>0</v>
      </c>
      <c r="N256" s="37">
        <v>0</v>
      </c>
      <c r="O256" s="39">
        <v>0</v>
      </c>
      <c r="P256" s="39">
        <v>0</v>
      </c>
      <c r="Q256" s="38">
        <v>0</v>
      </c>
      <c r="R256" s="37">
        <v>0</v>
      </c>
      <c r="S256" s="39">
        <v>0</v>
      </c>
      <c r="T256" s="39">
        <v>0</v>
      </c>
      <c r="U256" s="39">
        <v>0</v>
      </c>
      <c r="V256" s="38">
        <v>0</v>
      </c>
      <c r="W256" s="46">
        <v>0</v>
      </c>
      <c r="X256" s="39">
        <v>0</v>
      </c>
      <c r="Y256" s="39">
        <v>0</v>
      </c>
      <c r="Z256" s="39">
        <v>0</v>
      </c>
      <c r="AA256" s="38">
        <v>0</v>
      </c>
      <c r="AB256" s="40">
        <v>519.6880432994617</v>
      </c>
      <c r="AC256" s="41">
        <v>224</v>
      </c>
      <c r="AD256" s="42">
        <v>-26</v>
      </c>
    </row>
    <row r="257" spans="1:30" x14ac:dyDescent="0.25">
      <c r="A257" s="131">
        <v>251</v>
      </c>
      <c r="B257" s="35" t="s">
        <v>1590</v>
      </c>
      <c r="C257" s="36">
        <v>709434</v>
      </c>
      <c r="D257" s="35" t="s">
        <v>293</v>
      </c>
      <c r="E257" s="109">
        <v>40881</v>
      </c>
      <c r="F257" s="118">
        <v>4.2668479464784346</v>
      </c>
      <c r="G257" s="119">
        <v>0</v>
      </c>
      <c r="H257" s="118">
        <v>9.3990632142631156</v>
      </c>
      <c r="I257" s="119">
        <v>489.08699999999993</v>
      </c>
      <c r="J257" s="120">
        <v>6.6278915644907919</v>
      </c>
      <c r="K257" s="145">
        <v>24.048999999999999</v>
      </c>
      <c r="L257" s="121">
        <v>0</v>
      </c>
      <c r="M257" s="122">
        <v>0</v>
      </c>
      <c r="N257" s="37">
        <v>0</v>
      </c>
      <c r="O257" s="39">
        <v>0</v>
      </c>
      <c r="P257" s="39">
        <v>0</v>
      </c>
      <c r="Q257" s="38">
        <v>0</v>
      </c>
      <c r="R257" s="37">
        <v>0</v>
      </c>
      <c r="S257" s="39">
        <v>0</v>
      </c>
      <c r="T257" s="39">
        <v>0</v>
      </c>
      <c r="U257" s="39">
        <v>0</v>
      </c>
      <c r="V257" s="38">
        <v>0</v>
      </c>
      <c r="W257" s="46">
        <v>0</v>
      </c>
      <c r="X257" s="39">
        <v>0</v>
      </c>
      <c r="Y257" s="39">
        <v>0</v>
      </c>
      <c r="Z257" s="39">
        <v>0</v>
      </c>
      <c r="AA257" s="38">
        <v>0</v>
      </c>
      <c r="AB257" s="40">
        <v>517.40284794647835</v>
      </c>
      <c r="AC257" s="41">
        <v>249</v>
      </c>
      <c r="AD257" s="42">
        <v>-2</v>
      </c>
    </row>
    <row r="258" spans="1:30" x14ac:dyDescent="0.25">
      <c r="A258" s="131">
        <v>252</v>
      </c>
      <c r="B258" s="35" t="s">
        <v>1927</v>
      </c>
      <c r="C258" s="36">
        <v>721496</v>
      </c>
      <c r="D258" s="35" t="s">
        <v>20</v>
      </c>
      <c r="E258" s="109">
        <v>40850</v>
      </c>
      <c r="F258" s="118">
        <v>0</v>
      </c>
      <c r="G258" s="119">
        <v>0</v>
      </c>
      <c r="H258" s="118">
        <v>4.3792349695230195</v>
      </c>
      <c r="I258" s="119">
        <v>489.03299999999996</v>
      </c>
      <c r="J258" s="120">
        <v>2.0083452892992097</v>
      </c>
      <c r="K258" s="145">
        <v>24.044</v>
      </c>
      <c r="L258" s="121">
        <v>0</v>
      </c>
      <c r="M258" s="122">
        <v>0</v>
      </c>
      <c r="N258" s="37">
        <v>0</v>
      </c>
      <c r="O258" s="39">
        <v>0</v>
      </c>
      <c r="P258" s="39">
        <v>0</v>
      </c>
      <c r="Q258" s="38">
        <v>0</v>
      </c>
      <c r="R258" s="37">
        <v>0</v>
      </c>
      <c r="S258" s="39">
        <v>0</v>
      </c>
      <c r="T258" s="39">
        <v>0</v>
      </c>
      <c r="U258" s="39">
        <v>0</v>
      </c>
      <c r="V258" s="38">
        <v>0</v>
      </c>
      <c r="W258" s="46">
        <v>0</v>
      </c>
      <c r="X258" s="39">
        <v>0</v>
      </c>
      <c r="Y258" s="39">
        <v>0</v>
      </c>
      <c r="Z258" s="39">
        <v>0</v>
      </c>
      <c r="AA258" s="38">
        <v>0</v>
      </c>
      <c r="AB258" s="40">
        <v>513.077</v>
      </c>
      <c r="AC258" s="41">
        <v>290</v>
      </c>
      <c r="AD258" s="42">
        <v>38</v>
      </c>
    </row>
    <row r="259" spans="1:30" x14ac:dyDescent="0.25">
      <c r="A259" s="131">
        <v>253</v>
      </c>
      <c r="B259" s="35" t="s">
        <v>582</v>
      </c>
      <c r="C259" s="36">
        <v>689170</v>
      </c>
      <c r="D259" s="35" t="s">
        <v>31</v>
      </c>
      <c r="E259" s="109">
        <v>39937</v>
      </c>
      <c r="F259" s="118">
        <v>17.111833191563068</v>
      </c>
      <c r="G259" s="119">
        <v>492.07300000000004</v>
      </c>
      <c r="H259" s="118">
        <v>7.864473838134697</v>
      </c>
      <c r="I259" s="119">
        <v>0</v>
      </c>
      <c r="J259" s="120">
        <v>3.4674113971229397</v>
      </c>
      <c r="K259" s="145">
        <v>0</v>
      </c>
      <c r="L259" s="121">
        <v>0</v>
      </c>
      <c r="M259" s="122">
        <v>0</v>
      </c>
      <c r="N259" s="37">
        <v>0</v>
      </c>
      <c r="O259" s="39">
        <v>0</v>
      </c>
      <c r="P259" s="39">
        <v>0</v>
      </c>
      <c r="Q259" s="38">
        <v>0</v>
      </c>
      <c r="R259" s="37">
        <v>0</v>
      </c>
      <c r="S259" s="39">
        <v>0</v>
      </c>
      <c r="T259" s="39">
        <v>0</v>
      </c>
      <c r="U259" s="39">
        <v>0</v>
      </c>
      <c r="V259" s="38">
        <v>0</v>
      </c>
      <c r="W259" s="46">
        <v>0</v>
      </c>
      <c r="X259" s="39">
        <v>0</v>
      </c>
      <c r="Y259" s="39">
        <v>0</v>
      </c>
      <c r="Z259" s="39">
        <v>0</v>
      </c>
      <c r="AA259" s="38">
        <v>0</v>
      </c>
      <c r="AB259" s="40">
        <v>503.40488523525767</v>
      </c>
      <c r="AC259" s="41">
        <v>237</v>
      </c>
      <c r="AD259" s="42">
        <v>-16</v>
      </c>
    </row>
    <row r="260" spans="1:30" x14ac:dyDescent="0.25">
      <c r="A260" s="131">
        <v>254</v>
      </c>
      <c r="B260" s="35" t="s">
        <v>1937</v>
      </c>
      <c r="C260" s="36">
        <v>699396</v>
      </c>
      <c r="D260" s="35" t="s">
        <v>107</v>
      </c>
      <c r="E260" s="109">
        <v>40758</v>
      </c>
      <c r="F260" s="118">
        <v>14.67255668239145</v>
      </c>
      <c r="G260" s="119">
        <v>492.04400000000004</v>
      </c>
      <c r="H260" s="118">
        <v>11.260330249197704</v>
      </c>
      <c r="I260" s="119">
        <v>0</v>
      </c>
      <c r="J260" s="120">
        <v>0</v>
      </c>
      <c r="K260" s="145">
        <v>0</v>
      </c>
      <c r="L260" s="121">
        <v>0</v>
      </c>
      <c r="M260" s="122">
        <v>0</v>
      </c>
      <c r="N260" s="37">
        <v>0</v>
      </c>
      <c r="O260" s="39">
        <v>0</v>
      </c>
      <c r="P260" s="39">
        <v>0</v>
      </c>
      <c r="Q260" s="38">
        <v>0</v>
      </c>
      <c r="R260" s="37">
        <v>0</v>
      </c>
      <c r="S260" s="39">
        <v>0</v>
      </c>
      <c r="T260" s="39">
        <v>0</v>
      </c>
      <c r="U260" s="39">
        <v>0</v>
      </c>
      <c r="V260" s="38">
        <v>0</v>
      </c>
      <c r="W260" s="46">
        <v>0</v>
      </c>
      <c r="X260" s="39">
        <v>0</v>
      </c>
      <c r="Y260" s="39">
        <v>0</v>
      </c>
      <c r="Z260" s="39">
        <v>0</v>
      </c>
      <c r="AA260" s="38">
        <v>0</v>
      </c>
      <c r="AB260" s="40">
        <v>503.30433024919773</v>
      </c>
      <c r="AC260" s="41">
        <v>240</v>
      </c>
      <c r="AD260" s="42">
        <v>-14</v>
      </c>
    </row>
    <row r="261" spans="1:30" x14ac:dyDescent="0.25">
      <c r="A261" s="131">
        <v>255</v>
      </c>
      <c r="B261" s="35" t="s">
        <v>343</v>
      </c>
      <c r="C261" s="36">
        <v>679021</v>
      </c>
      <c r="D261" s="35" t="s">
        <v>44</v>
      </c>
      <c r="E261" s="109">
        <v>39925</v>
      </c>
      <c r="F261" s="118">
        <v>22.693767204928655</v>
      </c>
      <c r="G261" s="119">
        <v>492.12300000000005</v>
      </c>
      <c r="H261" s="118">
        <v>7.4083043415727925</v>
      </c>
      <c r="I261" s="119">
        <v>0</v>
      </c>
      <c r="J261" s="120">
        <v>3.1369754572694175</v>
      </c>
      <c r="K261" s="145">
        <v>0</v>
      </c>
      <c r="L261" s="121">
        <v>0</v>
      </c>
      <c r="M261" s="122">
        <v>0</v>
      </c>
      <c r="N261" s="37">
        <v>0</v>
      </c>
      <c r="O261" s="39">
        <v>0</v>
      </c>
      <c r="P261" s="39">
        <v>0</v>
      </c>
      <c r="Q261" s="38">
        <v>0</v>
      </c>
      <c r="R261" s="37">
        <v>0</v>
      </c>
      <c r="S261" s="39">
        <v>0</v>
      </c>
      <c r="T261" s="39">
        <v>0</v>
      </c>
      <c r="U261" s="39">
        <v>0</v>
      </c>
      <c r="V261" s="38">
        <v>0</v>
      </c>
      <c r="W261" s="46">
        <v>0</v>
      </c>
      <c r="X261" s="39">
        <v>0</v>
      </c>
      <c r="Y261" s="39">
        <v>0</v>
      </c>
      <c r="Z261" s="39">
        <v>0</v>
      </c>
      <c r="AA261" s="38">
        <v>0</v>
      </c>
      <c r="AB261" s="40">
        <v>502.66827979884226</v>
      </c>
      <c r="AC261" s="41">
        <v>221</v>
      </c>
      <c r="AD261" s="42">
        <v>-34</v>
      </c>
    </row>
    <row r="262" spans="1:30" x14ac:dyDescent="0.25">
      <c r="A262" s="131">
        <v>256</v>
      </c>
      <c r="B262" s="35" t="s">
        <v>564</v>
      </c>
      <c r="C262" s="36">
        <v>705382</v>
      </c>
      <c r="D262" s="35" t="s">
        <v>77</v>
      </c>
      <c r="E262" s="109">
        <v>39941</v>
      </c>
      <c r="F262" s="118">
        <v>6.9050213778953724</v>
      </c>
      <c r="G262" s="119">
        <v>492.04800000000006</v>
      </c>
      <c r="H262" s="118">
        <v>7.1075369508574093</v>
      </c>
      <c r="I262" s="119">
        <v>0</v>
      </c>
      <c r="J262" s="120">
        <v>3.1571852118421115</v>
      </c>
      <c r="K262" s="145">
        <v>0</v>
      </c>
      <c r="L262" s="121">
        <v>0</v>
      </c>
      <c r="M262" s="122">
        <v>0</v>
      </c>
      <c r="N262" s="37">
        <v>0</v>
      </c>
      <c r="O262" s="39">
        <v>0</v>
      </c>
      <c r="P262" s="39">
        <v>0</v>
      </c>
      <c r="Q262" s="38">
        <v>0</v>
      </c>
      <c r="R262" s="37">
        <v>0</v>
      </c>
      <c r="S262" s="39">
        <v>0</v>
      </c>
      <c r="T262" s="39">
        <v>0</v>
      </c>
      <c r="U262" s="39">
        <v>0</v>
      </c>
      <c r="V262" s="38">
        <v>0</v>
      </c>
      <c r="W262" s="46">
        <v>0</v>
      </c>
      <c r="X262" s="39">
        <v>0</v>
      </c>
      <c r="Y262" s="39">
        <v>0</v>
      </c>
      <c r="Z262" s="39">
        <v>0</v>
      </c>
      <c r="AA262" s="38">
        <v>0</v>
      </c>
      <c r="AB262" s="40">
        <v>502.31272216269957</v>
      </c>
      <c r="AC262" s="41">
        <v>243</v>
      </c>
      <c r="AD262" s="42">
        <v>-13</v>
      </c>
    </row>
    <row r="263" spans="1:30" x14ac:dyDescent="0.25">
      <c r="A263" s="131">
        <v>257</v>
      </c>
      <c r="B263" s="35" t="s">
        <v>1898</v>
      </c>
      <c r="C263" s="36">
        <v>703668</v>
      </c>
      <c r="D263" s="35" t="s">
        <v>135</v>
      </c>
      <c r="E263" s="109">
        <v>40745</v>
      </c>
      <c r="F263" s="118">
        <v>9.783546788262246</v>
      </c>
      <c r="G263" s="119">
        <v>492.04700000000008</v>
      </c>
      <c r="H263" s="118">
        <v>4.1690000000000005</v>
      </c>
      <c r="I263" s="119">
        <v>0</v>
      </c>
      <c r="J263" s="120">
        <v>4.2455706012741068</v>
      </c>
      <c r="K263" s="145">
        <v>0</v>
      </c>
      <c r="L263" s="121">
        <v>0</v>
      </c>
      <c r="M263" s="122">
        <v>0</v>
      </c>
      <c r="N263" s="37">
        <v>0</v>
      </c>
      <c r="O263" s="39">
        <v>0</v>
      </c>
      <c r="P263" s="39">
        <v>0</v>
      </c>
      <c r="Q263" s="38">
        <v>0</v>
      </c>
      <c r="R263" s="37">
        <v>0</v>
      </c>
      <c r="S263" s="39">
        <v>0</v>
      </c>
      <c r="T263" s="39">
        <v>0</v>
      </c>
      <c r="U263" s="39">
        <v>0</v>
      </c>
      <c r="V263" s="38">
        <v>0</v>
      </c>
      <c r="W263" s="46">
        <v>0</v>
      </c>
      <c r="X263" s="39">
        <v>0</v>
      </c>
      <c r="Y263" s="39">
        <v>0</v>
      </c>
      <c r="Z263" s="39">
        <v>0</v>
      </c>
      <c r="AA263" s="38">
        <v>0</v>
      </c>
      <c r="AB263" s="40">
        <v>500.46157060127416</v>
      </c>
      <c r="AC263" s="41">
        <v>247</v>
      </c>
      <c r="AD263" s="42">
        <v>-10</v>
      </c>
    </row>
    <row r="264" spans="1:30" x14ac:dyDescent="0.25">
      <c r="A264" s="131">
        <v>258</v>
      </c>
      <c r="B264" s="35" t="s">
        <v>1936</v>
      </c>
      <c r="C264" s="36">
        <v>689059</v>
      </c>
      <c r="D264" s="35" t="s">
        <v>85</v>
      </c>
      <c r="E264" s="109">
        <v>40674</v>
      </c>
      <c r="F264" s="118">
        <v>11.426218021976799</v>
      </c>
      <c r="G264" s="119">
        <v>492.05100000000004</v>
      </c>
      <c r="H264" s="118">
        <v>5.5091627270143491</v>
      </c>
      <c r="I264" s="119">
        <v>0</v>
      </c>
      <c r="J264" s="120">
        <v>2.4592945781632194</v>
      </c>
      <c r="K264" s="145">
        <v>0</v>
      </c>
      <c r="L264" s="121">
        <v>0</v>
      </c>
      <c r="M264" s="122">
        <v>0</v>
      </c>
      <c r="N264" s="37">
        <v>0</v>
      </c>
      <c r="O264" s="39">
        <v>0</v>
      </c>
      <c r="P264" s="39">
        <v>0</v>
      </c>
      <c r="Q264" s="38">
        <v>0</v>
      </c>
      <c r="R264" s="37">
        <v>0</v>
      </c>
      <c r="S264" s="39">
        <v>0</v>
      </c>
      <c r="T264" s="39">
        <v>0</v>
      </c>
      <c r="U264" s="39">
        <v>0</v>
      </c>
      <c r="V264" s="38">
        <v>0</v>
      </c>
      <c r="W264" s="46">
        <v>0</v>
      </c>
      <c r="X264" s="39">
        <v>0</v>
      </c>
      <c r="Y264" s="39">
        <v>0</v>
      </c>
      <c r="Z264" s="39">
        <v>0</v>
      </c>
      <c r="AA264" s="38">
        <v>0</v>
      </c>
      <c r="AB264" s="40">
        <v>500.01945730517764</v>
      </c>
      <c r="AC264" s="41">
        <v>248</v>
      </c>
      <c r="AD264" s="42">
        <v>-10</v>
      </c>
    </row>
    <row r="265" spans="1:30" x14ac:dyDescent="0.25">
      <c r="A265" s="131">
        <v>259</v>
      </c>
      <c r="B265" s="35" t="s">
        <v>1117</v>
      </c>
      <c r="C265" s="36">
        <v>684011</v>
      </c>
      <c r="D265" s="35" t="s">
        <v>161</v>
      </c>
      <c r="E265" s="109">
        <v>40455</v>
      </c>
      <c r="F265" s="118">
        <v>18.058531301404862</v>
      </c>
      <c r="G265" s="119">
        <v>492.03700000000003</v>
      </c>
      <c r="H265" s="118">
        <v>3.6176656797432649</v>
      </c>
      <c r="I265" s="119">
        <v>0</v>
      </c>
      <c r="J265" s="120">
        <v>3.4654113971229399</v>
      </c>
      <c r="K265" s="145">
        <v>0</v>
      </c>
      <c r="L265" s="121">
        <v>0</v>
      </c>
      <c r="M265" s="122">
        <v>0</v>
      </c>
      <c r="N265" s="37">
        <v>0</v>
      </c>
      <c r="O265" s="39">
        <v>0</v>
      </c>
      <c r="P265" s="39">
        <v>0</v>
      </c>
      <c r="Q265" s="38">
        <v>0</v>
      </c>
      <c r="R265" s="37">
        <v>0</v>
      </c>
      <c r="S265" s="39">
        <v>0</v>
      </c>
      <c r="T265" s="39">
        <v>0</v>
      </c>
      <c r="U265" s="39">
        <v>0</v>
      </c>
      <c r="V265" s="38">
        <v>0</v>
      </c>
      <c r="W265" s="46">
        <v>0</v>
      </c>
      <c r="X265" s="39">
        <v>0</v>
      </c>
      <c r="Y265" s="39">
        <v>0</v>
      </c>
      <c r="Z265" s="39">
        <v>0</v>
      </c>
      <c r="AA265" s="38">
        <v>0</v>
      </c>
      <c r="AB265" s="40">
        <v>499.12007707686621</v>
      </c>
      <c r="AC265" s="41">
        <v>223</v>
      </c>
      <c r="AD265" s="42">
        <v>-36</v>
      </c>
    </row>
    <row r="266" spans="1:30" x14ac:dyDescent="0.25">
      <c r="A266" s="131">
        <v>260</v>
      </c>
      <c r="B266" s="35" t="s">
        <v>1910</v>
      </c>
      <c r="C266" s="36">
        <v>710108</v>
      </c>
      <c r="D266" s="35" t="s">
        <v>172</v>
      </c>
      <c r="E266" s="109">
        <v>40659</v>
      </c>
      <c r="F266" s="118">
        <v>6.9040213778953721</v>
      </c>
      <c r="G266" s="119">
        <v>492.08000000000004</v>
      </c>
      <c r="H266" s="118">
        <v>3.5747684754287046</v>
      </c>
      <c r="I266" s="119">
        <v>0</v>
      </c>
      <c r="J266" s="120">
        <v>3.1541852118421114</v>
      </c>
      <c r="K266" s="145">
        <v>0</v>
      </c>
      <c r="L266" s="121">
        <v>0</v>
      </c>
      <c r="M266" s="122">
        <v>0</v>
      </c>
      <c r="N266" s="37">
        <v>0</v>
      </c>
      <c r="O266" s="39">
        <v>0</v>
      </c>
      <c r="P266" s="39">
        <v>0</v>
      </c>
      <c r="Q266" s="38">
        <v>0</v>
      </c>
      <c r="R266" s="37">
        <v>0</v>
      </c>
      <c r="S266" s="39">
        <v>0</v>
      </c>
      <c r="T266" s="39">
        <v>0</v>
      </c>
      <c r="U266" s="39">
        <v>0</v>
      </c>
      <c r="V266" s="38">
        <v>0</v>
      </c>
      <c r="W266" s="46">
        <v>0</v>
      </c>
      <c r="X266" s="39">
        <v>0</v>
      </c>
      <c r="Y266" s="39">
        <v>0</v>
      </c>
      <c r="Z266" s="39">
        <v>0</v>
      </c>
      <c r="AA266" s="38">
        <v>0</v>
      </c>
      <c r="AB266" s="40">
        <v>498.80895368727084</v>
      </c>
      <c r="AC266" s="41">
        <v>250</v>
      </c>
      <c r="AD266" s="42">
        <v>-10</v>
      </c>
    </row>
    <row r="267" spans="1:30" x14ac:dyDescent="0.25">
      <c r="A267" s="131">
        <v>261</v>
      </c>
      <c r="B267" s="35" t="s">
        <v>1851</v>
      </c>
      <c r="C267" s="36">
        <v>682233</v>
      </c>
      <c r="D267" s="35" t="s">
        <v>86</v>
      </c>
      <c r="E267" s="109">
        <v>40853</v>
      </c>
      <c r="F267" s="118">
        <v>8.7629222427497186</v>
      </c>
      <c r="G267" s="119">
        <v>492.11900000000009</v>
      </c>
      <c r="H267" s="118">
        <v>4.3692349695230197</v>
      </c>
      <c r="I267" s="119">
        <v>0</v>
      </c>
      <c r="J267" s="120">
        <v>2.0073452892992094</v>
      </c>
      <c r="K267" s="145">
        <v>0</v>
      </c>
      <c r="L267" s="121">
        <v>0</v>
      </c>
      <c r="M267" s="122">
        <v>0</v>
      </c>
      <c r="N267" s="37">
        <v>0</v>
      </c>
      <c r="O267" s="39">
        <v>0</v>
      </c>
      <c r="P267" s="39">
        <v>0</v>
      </c>
      <c r="Q267" s="38">
        <v>0</v>
      </c>
      <c r="R267" s="37">
        <v>0</v>
      </c>
      <c r="S267" s="39">
        <v>0</v>
      </c>
      <c r="T267" s="39">
        <v>0</v>
      </c>
      <c r="U267" s="39">
        <v>0</v>
      </c>
      <c r="V267" s="38">
        <v>0</v>
      </c>
      <c r="W267" s="46">
        <v>0</v>
      </c>
      <c r="X267" s="39">
        <v>0</v>
      </c>
      <c r="Y267" s="39">
        <v>0</v>
      </c>
      <c r="Z267" s="39">
        <v>0</v>
      </c>
      <c r="AA267" s="38">
        <v>0</v>
      </c>
      <c r="AB267" s="40">
        <v>498.49558025882232</v>
      </c>
      <c r="AC267" s="41">
        <v>251</v>
      </c>
      <c r="AD267" s="42">
        <v>-10</v>
      </c>
    </row>
    <row r="268" spans="1:30" x14ac:dyDescent="0.25">
      <c r="A268" s="131">
        <v>262</v>
      </c>
      <c r="B268" s="35" t="s">
        <v>1908</v>
      </c>
      <c r="C268" s="36">
        <v>719400</v>
      </c>
      <c r="D268" s="35" t="s">
        <v>1315</v>
      </c>
      <c r="E268" s="109">
        <v>40806</v>
      </c>
      <c r="F268" s="118">
        <v>4.410961121374859</v>
      </c>
      <c r="G268" s="119">
        <v>492.05400000000003</v>
      </c>
      <c r="H268" s="118">
        <v>4.3642349695230198</v>
      </c>
      <c r="I268" s="119">
        <v>0</v>
      </c>
      <c r="J268" s="120">
        <v>1.9993452892992096</v>
      </c>
      <c r="K268" s="145">
        <v>0</v>
      </c>
      <c r="L268" s="121">
        <v>0</v>
      </c>
      <c r="M268" s="122">
        <v>0</v>
      </c>
      <c r="N268" s="37">
        <v>0</v>
      </c>
      <c r="O268" s="39">
        <v>0</v>
      </c>
      <c r="P268" s="39">
        <v>0</v>
      </c>
      <c r="Q268" s="38">
        <v>0</v>
      </c>
      <c r="R268" s="37">
        <v>0</v>
      </c>
      <c r="S268" s="39">
        <v>0</v>
      </c>
      <c r="T268" s="39">
        <v>0</v>
      </c>
      <c r="U268" s="39">
        <v>0</v>
      </c>
      <c r="V268" s="38">
        <v>0</v>
      </c>
      <c r="W268" s="46">
        <v>0</v>
      </c>
      <c r="X268" s="39">
        <v>0</v>
      </c>
      <c r="Y268" s="39">
        <v>0</v>
      </c>
      <c r="Z268" s="39">
        <v>0</v>
      </c>
      <c r="AA268" s="38">
        <v>0</v>
      </c>
      <c r="AB268" s="40">
        <v>498.41758025882223</v>
      </c>
      <c r="AC268" s="41">
        <v>253</v>
      </c>
      <c r="AD268" s="42">
        <v>-9</v>
      </c>
    </row>
    <row r="269" spans="1:30" x14ac:dyDescent="0.25">
      <c r="A269" s="131">
        <v>263</v>
      </c>
      <c r="B269" s="35" t="s">
        <v>1916</v>
      </c>
      <c r="C269" s="36">
        <v>705320</v>
      </c>
      <c r="D269" s="35" t="s">
        <v>195</v>
      </c>
      <c r="E269" s="109">
        <v>40574</v>
      </c>
      <c r="F269" s="118">
        <v>7.2686855055771691</v>
      </c>
      <c r="G269" s="119">
        <v>0</v>
      </c>
      <c r="H269" s="118">
        <v>23.145701067414979</v>
      </c>
      <c r="I269" s="119">
        <v>489.12199999999996</v>
      </c>
      <c r="J269" s="120">
        <v>1.5874877286347087</v>
      </c>
      <c r="K269" s="145">
        <v>0</v>
      </c>
      <c r="L269" s="121">
        <v>0</v>
      </c>
      <c r="M269" s="122">
        <v>0</v>
      </c>
      <c r="N269" s="37">
        <v>0</v>
      </c>
      <c r="O269" s="39">
        <v>0</v>
      </c>
      <c r="P269" s="39">
        <v>0</v>
      </c>
      <c r="Q269" s="38">
        <v>0</v>
      </c>
      <c r="R269" s="37">
        <v>0</v>
      </c>
      <c r="S269" s="39">
        <v>0</v>
      </c>
      <c r="T269" s="39">
        <v>0</v>
      </c>
      <c r="U269" s="39">
        <v>0</v>
      </c>
      <c r="V269" s="38">
        <v>0</v>
      </c>
      <c r="W269" s="46">
        <v>0</v>
      </c>
      <c r="X269" s="39">
        <v>0</v>
      </c>
      <c r="Y269" s="39">
        <v>0</v>
      </c>
      <c r="Z269" s="39">
        <v>0</v>
      </c>
      <c r="AA269" s="38">
        <v>0</v>
      </c>
      <c r="AB269" s="40">
        <v>497.97817323421185</v>
      </c>
      <c r="AC269" s="41">
        <v>255</v>
      </c>
      <c r="AD269" s="42">
        <v>-8</v>
      </c>
    </row>
    <row r="270" spans="1:30" x14ac:dyDescent="0.25">
      <c r="A270" s="131">
        <v>264</v>
      </c>
      <c r="B270" s="35" t="s">
        <v>1149</v>
      </c>
      <c r="C270" s="36">
        <v>717559</v>
      </c>
      <c r="D270" s="35" t="s">
        <v>114</v>
      </c>
      <c r="E270" s="109">
        <v>40398</v>
      </c>
      <c r="F270" s="118">
        <v>0</v>
      </c>
      <c r="G270" s="119">
        <v>0</v>
      </c>
      <c r="H270" s="118">
        <v>11.373913551689679</v>
      </c>
      <c r="I270" s="119">
        <v>489.05199999999996</v>
      </c>
      <c r="J270" s="120">
        <v>8.6560284928073497</v>
      </c>
      <c r="K270" s="145">
        <v>0</v>
      </c>
      <c r="L270" s="121">
        <v>0</v>
      </c>
      <c r="M270" s="122">
        <v>0</v>
      </c>
      <c r="N270" s="37">
        <v>0</v>
      </c>
      <c r="O270" s="39">
        <v>0</v>
      </c>
      <c r="P270" s="39">
        <v>0</v>
      </c>
      <c r="Q270" s="38">
        <v>0</v>
      </c>
      <c r="R270" s="37">
        <v>0</v>
      </c>
      <c r="S270" s="39">
        <v>0</v>
      </c>
      <c r="T270" s="39">
        <v>0</v>
      </c>
      <c r="U270" s="39">
        <v>0</v>
      </c>
      <c r="V270" s="38">
        <v>0</v>
      </c>
      <c r="W270" s="46">
        <v>0</v>
      </c>
      <c r="X270" s="39">
        <v>0</v>
      </c>
      <c r="Y270" s="39">
        <v>0</v>
      </c>
      <c r="Z270" s="39">
        <v>0</v>
      </c>
      <c r="AA270" s="38">
        <v>0</v>
      </c>
      <c r="AB270" s="40">
        <v>497.70802849280733</v>
      </c>
      <c r="AC270" s="41">
        <v>256</v>
      </c>
      <c r="AD270" s="42">
        <v>-8</v>
      </c>
    </row>
    <row r="271" spans="1:30" x14ac:dyDescent="0.25">
      <c r="A271" s="131">
        <v>265</v>
      </c>
      <c r="B271" s="35" t="s">
        <v>542</v>
      </c>
      <c r="C271" s="36">
        <v>698067</v>
      </c>
      <c r="D271" s="35" t="s">
        <v>91</v>
      </c>
      <c r="E271" s="109">
        <v>39818</v>
      </c>
      <c r="F271" s="118">
        <v>6.8940213778953723</v>
      </c>
      <c r="G271" s="119">
        <v>0</v>
      </c>
      <c r="H271" s="118">
        <v>7.1215369508574096</v>
      </c>
      <c r="I271" s="119">
        <v>489.03699999999992</v>
      </c>
      <c r="J271" s="120">
        <v>1.5980926059210558</v>
      </c>
      <c r="K271" s="145">
        <v>0</v>
      </c>
      <c r="L271" s="121">
        <v>0</v>
      </c>
      <c r="M271" s="122">
        <v>0</v>
      </c>
      <c r="N271" s="37">
        <v>0</v>
      </c>
      <c r="O271" s="39">
        <v>0</v>
      </c>
      <c r="P271" s="39">
        <v>0</v>
      </c>
      <c r="Q271" s="38">
        <v>0</v>
      </c>
      <c r="R271" s="37">
        <v>0</v>
      </c>
      <c r="S271" s="39">
        <v>0</v>
      </c>
      <c r="T271" s="39">
        <v>0</v>
      </c>
      <c r="U271" s="39">
        <v>0</v>
      </c>
      <c r="V271" s="38">
        <v>0</v>
      </c>
      <c r="W271" s="46">
        <v>0</v>
      </c>
      <c r="X271" s="39">
        <v>0</v>
      </c>
      <c r="Y271" s="39">
        <v>0</v>
      </c>
      <c r="Z271" s="39">
        <v>0</v>
      </c>
      <c r="AA271" s="38">
        <v>0</v>
      </c>
      <c r="AB271" s="40">
        <v>497.52911398381639</v>
      </c>
      <c r="AC271" s="41">
        <v>257</v>
      </c>
      <c r="AD271" s="42">
        <v>-8</v>
      </c>
    </row>
    <row r="272" spans="1:30" x14ac:dyDescent="0.25">
      <c r="A272" s="131">
        <v>266</v>
      </c>
      <c r="B272" s="35" t="s">
        <v>562</v>
      </c>
      <c r="C272" s="36">
        <v>688500</v>
      </c>
      <c r="D272" s="35" t="s">
        <v>112</v>
      </c>
      <c r="E272" s="109">
        <v>40099</v>
      </c>
      <c r="F272" s="118">
        <v>8.4282871096925849</v>
      </c>
      <c r="G272" s="119">
        <v>0</v>
      </c>
      <c r="H272" s="118">
        <v>12.284990372085465</v>
      </c>
      <c r="I272" s="119">
        <v>489.05099999999993</v>
      </c>
      <c r="J272" s="120">
        <v>0</v>
      </c>
      <c r="K272" s="145">
        <v>0</v>
      </c>
      <c r="L272" s="121">
        <v>0</v>
      </c>
      <c r="M272" s="122">
        <v>0</v>
      </c>
      <c r="N272" s="37">
        <v>0</v>
      </c>
      <c r="O272" s="39">
        <v>0</v>
      </c>
      <c r="P272" s="39">
        <v>0</v>
      </c>
      <c r="Q272" s="38">
        <v>0</v>
      </c>
      <c r="R272" s="37">
        <v>0</v>
      </c>
      <c r="S272" s="39">
        <v>0</v>
      </c>
      <c r="T272" s="39">
        <v>0</v>
      </c>
      <c r="U272" s="39">
        <v>0</v>
      </c>
      <c r="V272" s="38">
        <v>0</v>
      </c>
      <c r="W272" s="46">
        <v>0</v>
      </c>
      <c r="X272" s="39">
        <v>0</v>
      </c>
      <c r="Y272" s="39">
        <v>0</v>
      </c>
      <c r="Z272" s="39">
        <v>0</v>
      </c>
      <c r="AA272" s="38">
        <v>0</v>
      </c>
      <c r="AB272" s="40">
        <v>497.47928710969251</v>
      </c>
      <c r="AC272" s="41">
        <v>258</v>
      </c>
      <c r="AD272" s="42">
        <v>-8</v>
      </c>
    </row>
    <row r="273" spans="1:30" x14ac:dyDescent="0.25">
      <c r="A273" s="131">
        <v>267</v>
      </c>
      <c r="B273" s="35" t="s">
        <v>1181</v>
      </c>
      <c r="C273" s="36">
        <v>689081</v>
      </c>
      <c r="D273" s="35" t="s">
        <v>115</v>
      </c>
      <c r="E273" s="109">
        <v>40230</v>
      </c>
      <c r="F273" s="118">
        <v>8.7619222427497174</v>
      </c>
      <c r="G273" s="119">
        <v>492.06500000000005</v>
      </c>
      <c r="H273" s="118">
        <v>4.3742349695230196</v>
      </c>
      <c r="I273" s="119">
        <v>0</v>
      </c>
      <c r="J273" s="120">
        <v>1.0256726446496047</v>
      </c>
      <c r="K273" s="145">
        <v>0</v>
      </c>
      <c r="L273" s="121">
        <v>0</v>
      </c>
      <c r="M273" s="122">
        <v>0</v>
      </c>
      <c r="N273" s="37">
        <v>0</v>
      </c>
      <c r="O273" s="39">
        <v>0</v>
      </c>
      <c r="P273" s="39">
        <v>0</v>
      </c>
      <c r="Q273" s="38">
        <v>0</v>
      </c>
      <c r="R273" s="37">
        <v>0</v>
      </c>
      <c r="S273" s="39">
        <v>0</v>
      </c>
      <c r="T273" s="39">
        <v>0</v>
      </c>
      <c r="U273" s="39">
        <v>0</v>
      </c>
      <c r="V273" s="38">
        <v>0</v>
      </c>
      <c r="W273" s="46">
        <v>0</v>
      </c>
      <c r="X273" s="39">
        <v>0</v>
      </c>
      <c r="Y273" s="39">
        <v>0</v>
      </c>
      <c r="Z273" s="39">
        <v>0</v>
      </c>
      <c r="AA273" s="38">
        <v>0</v>
      </c>
      <c r="AB273" s="40">
        <v>497.46490761417266</v>
      </c>
      <c r="AC273" s="41">
        <v>259</v>
      </c>
      <c r="AD273" s="42">
        <v>-8</v>
      </c>
    </row>
    <row r="274" spans="1:30" x14ac:dyDescent="0.25">
      <c r="A274" s="131">
        <v>268</v>
      </c>
      <c r="B274" s="35" t="s">
        <v>1177</v>
      </c>
      <c r="C274" s="36">
        <v>713870</v>
      </c>
      <c r="D274" s="35" t="s">
        <v>23</v>
      </c>
      <c r="E274" s="109">
        <v>40322</v>
      </c>
      <c r="F274" s="118">
        <v>7.2766855055771691</v>
      </c>
      <c r="G274" s="119">
        <v>492.11400000000003</v>
      </c>
      <c r="H274" s="118">
        <v>3.7351521707863964</v>
      </c>
      <c r="I274" s="119">
        <v>0</v>
      </c>
      <c r="J274" s="120">
        <v>1.5904877286347088</v>
      </c>
      <c r="K274" s="145">
        <v>0</v>
      </c>
      <c r="L274" s="121">
        <v>0</v>
      </c>
      <c r="M274" s="122">
        <v>0</v>
      </c>
      <c r="N274" s="37">
        <v>0</v>
      </c>
      <c r="O274" s="39">
        <v>0</v>
      </c>
      <c r="P274" s="39">
        <v>0</v>
      </c>
      <c r="Q274" s="38">
        <v>0</v>
      </c>
      <c r="R274" s="37">
        <v>0</v>
      </c>
      <c r="S274" s="39">
        <v>0</v>
      </c>
      <c r="T274" s="39">
        <v>0</v>
      </c>
      <c r="U274" s="39">
        <v>0</v>
      </c>
      <c r="V274" s="38">
        <v>0</v>
      </c>
      <c r="W274" s="46">
        <v>0</v>
      </c>
      <c r="X274" s="39">
        <v>0</v>
      </c>
      <c r="Y274" s="39">
        <v>0</v>
      </c>
      <c r="Z274" s="39">
        <v>0</v>
      </c>
      <c r="AA274" s="38">
        <v>0</v>
      </c>
      <c r="AB274" s="40">
        <v>497.43963989942114</v>
      </c>
      <c r="AC274" s="41">
        <v>260</v>
      </c>
      <c r="AD274" s="42">
        <v>-8</v>
      </c>
    </row>
    <row r="275" spans="1:30" x14ac:dyDescent="0.25">
      <c r="A275" s="131">
        <v>269</v>
      </c>
      <c r="B275" s="35" t="s">
        <v>1115</v>
      </c>
      <c r="C275" s="36">
        <v>713455</v>
      </c>
      <c r="D275" s="35" t="s">
        <v>23</v>
      </c>
      <c r="E275" s="109">
        <v>40506</v>
      </c>
      <c r="F275" s="118">
        <v>22.694767204928652</v>
      </c>
      <c r="G275" s="119">
        <v>492.08100000000007</v>
      </c>
      <c r="H275" s="118">
        <v>3.7271521707863964</v>
      </c>
      <c r="I275" s="119">
        <v>0</v>
      </c>
      <c r="J275" s="120">
        <v>1.5914877286347087</v>
      </c>
      <c r="K275" s="145">
        <v>0</v>
      </c>
      <c r="L275" s="121">
        <v>0</v>
      </c>
      <c r="M275" s="122">
        <v>0</v>
      </c>
      <c r="N275" s="37">
        <v>0</v>
      </c>
      <c r="O275" s="39">
        <v>0</v>
      </c>
      <c r="P275" s="39">
        <v>0</v>
      </c>
      <c r="Q275" s="38">
        <v>0</v>
      </c>
      <c r="R275" s="37">
        <v>0</v>
      </c>
      <c r="S275" s="39">
        <v>0</v>
      </c>
      <c r="T275" s="39">
        <v>0</v>
      </c>
      <c r="U275" s="39">
        <v>0</v>
      </c>
      <c r="V275" s="38">
        <v>0</v>
      </c>
      <c r="W275" s="46">
        <v>0</v>
      </c>
      <c r="X275" s="39">
        <v>0</v>
      </c>
      <c r="Y275" s="39">
        <v>0</v>
      </c>
      <c r="Z275" s="39">
        <v>0</v>
      </c>
      <c r="AA275" s="38">
        <v>0</v>
      </c>
      <c r="AB275" s="40">
        <v>497.39963989942117</v>
      </c>
      <c r="AC275" s="41">
        <v>261</v>
      </c>
      <c r="AD275" s="42">
        <v>-8</v>
      </c>
    </row>
    <row r="276" spans="1:30" x14ac:dyDescent="0.25">
      <c r="A276" s="131">
        <v>270</v>
      </c>
      <c r="B276" s="35" t="s">
        <v>1868</v>
      </c>
      <c r="C276" s="36">
        <v>713911</v>
      </c>
      <c r="D276" s="35" t="s">
        <v>2200</v>
      </c>
      <c r="E276" s="109">
        <v>40866</v>
      </c>
      <c r="F276" s="118">
        <v>6.5576199619431215</v>
      </c>
      <c r="G276" s="119">
        <v>0</v>
      </c>
      <c r="H276" s="118">
        <v>21.274031342523802</v>
      </c>
      <c r="I276" s="119">
        <v>489.11599999999993</v>
      </c>
      <c r="J276" s="120">
        <v>1.5914877286347087</v>
      </c>
      <c r="K276" s="145">
        <v>0</v>
      </c>
      <c r="L276" s="121">
        <v>0</v>
      </c>
      <c r="M276" s="122">
        <v>0</v>
      </c>
      <c r="N276" s="37">
        <v>0</v>
      </c>
      <c r="O276" s="39">
        <v>0</v>
      </c>
      <c r="P276" s="39">
        <v>0</v>
      </c>
      <c r="Q276" s="38">
        <v>0</v>
      </c>
      <c r="R276" s="37">
        <v>0</v>
      </c>
      <c r="S276" s="39">
        <v>0</v>
      </c>
      <c r="T276" s="39">
        <v>0</v>
      </c>
      <c r="U276" s="39">
        <v>0</v>
      </c>
      <c r="V276" s="38">
        <v>0</v>
      </c>
      <c r="W276" s="46">
        <v>0</v>
      </c>
      <c r="X276" s="39">
        <v>0</v>
      </c>
      <c r="Y276" s="39">
        <v>0</v>
      </c>
      <c r="Z276" s="39">
        <v>0</v>
      </c>
      <c r="AA276" s="38">
        <v>0</v>
      </c>
      <c r="AB276" s="40">
        <v>497.26510769057779</v>
      </c>
      <c r="AC276" s="41">
        <v>262</v>
      </c>
      <c r="AD276" s="42">
        <v>-8</v>
      </c>
    </row>
    <row r="277" spans="1:30" x14ac:dyDescent="0.25">
      <c r="A277" s="131">
        <v>271</v>
      </c>
      <c r="B277" s="35" t="s">
        <v>556</v>
      </c>
      <c r="C277" s="36">
        <v>701602</v>
      </c>
      <c r="D277" s="35" t="s">
        <v>88</v>
      </c>
      <c r="E277" s="109">
        <v>39845</v>
      </c>
      <c r="F277" s="118">
        <v>5.7156090109883992</v>
      </c>
      <c r="G277" s="119">
        <v>0</v>
      </c>
      <c r="H277" s="118">
        <v>11.008325454028698</v>
      </c>
      <c r="I277" s="119">
        <v>489.03899999999993</v>
      </c>
      <c r="J277" s="120">
        <v>2.4602945781632193</v>
      </c>
      <c r="K277" s="145">
        <v>0</v>
      </c>
      <c r="L277" s="121">
        <v>0</v>
      </c>
      <c r="M277" s="122">
        <v>0</v>
      </c>
      <c r="N277" s="37">
        <v>0</v>
      </c>
      <c r="O277" s="39">
        <v>0</v>
      </c>
      <c r="P277" s="39">
        <v>0</v>
      </c>
      <c r="Q277" s="38">
        <v>0</v>
      </c>
      <c r="R277" s="37">
        <v>0</v>
      </c>
      <c r="S277" s="39">
        <v>0</v>
      </c>
      <c r="T277" s="39">
        <v>0</v>
      </c>
      <c r="U277" s="39">
        <v>0</v>
      </c>
      <c r="V277" s="38">
        <v>0</v>
      </c>
      <c r="W277" s="46">
        <v>0</v>
      </c>
      <c r="X277" s="39">
        <v>0</v>
      </c>
      <c r="Y277" s="39">
        <v>0</v>
      </c>
      <c r="Z277" s="39">
        <v>0</v>
      </c>
      <c r="AA277" s="38">
        <v>0</v>
      </c>
      <c r="AB277" s="40">
        <v>497.2149035891515</v>
      </c>
      <c r="AC277" s="41">
        <v>263</v>
      </c>
      <c r="AD277" s="42">
        <v>-8</v>
      </c>
    </row>
    <row r="278" spans="1:30" x14ac:dyDescent="0.25">
      <c r="A278" s="131">
        <v>272</v>
      </c>
      <c r="B278" s="35" t="s">
        <v>1085</v>
      </c>
      <c r="C278" s="36">
        <v>716458</v>
      </c>
      <c r="D278" s="35" t="s">
        <v>24</v>
      </c>
      <c r="E278" s="109">
        <v>40453</v>
      </c>
      <c r="F278" s="118">
        <v>5.5771421663134229</v>
      </c>
      <c r="G278" s="119">
        <v>0</v>
      </c>
      <c r="H278" s="118">
        <v>10.196877329978021</v>
      </c>
      <c r="I278" s="119">
        <v>489.10399999999993</v>
      </c>
      <c r="J278" s="120">
        <v>2.4582945781632191</v>
      </c>
      <c r="K278" s="145">
        <v>0</v>
      </c>
      <c r="L278" s="121">
        <v>0</v>
      </c>
      <c r="M278" s="122">
        <v>0</v>
      </c>
      <c r="N278" s="37">
        <v>0</v>
      </c>
      <c r="O278" s="39">
        <v>0</v>
      </c>
      <c r="P278" s="39">
        <v>0</v>
      </c>
      <c r="Q278" s="38">
        <v>0</v>
      </c>
      <c r="R278" s="37">
        <v>0</v>
      </c>
      <c r="S278" s="39">
        <v>0</v>
      </c>
      <c r="T278" s="39">
        <v>0</v>
      </c>
      <c r="U278" s="39">
        <v>0</v>
      </c>
      <c r="V278" s="38">
        <v>0</v>
      </c>
      <c r="W278" s="46">
        <v>0</v>
      </c>
      <c r="X278" s="39">
        <v>0</v>
      </c>
      <c r="Y278" s="39">
        <v>0</v>
      </c>
      <c r="Z278" s="39">
        <v>0</v>
      </c>
      <c r="AA278" s="38">
        <v>0</v>
      </c>
      <c r="AB278" s="40">
        <v>497.1394367444766</v>
      </c>
      <c r="AC278" s="41">
        <v>264</v>
      </c>
      <c r="AD278" s="42">
        <v>-8</v>
      </c>
    </row>
    <row r="279" spans="1:30" x14ac:dyDescent="0.25">
      <c r="A279" s="131">
        <v>273</v>
      </c>
      <c r="B279" s="35" t="s">
        <v>1175</v>
      </c>
      <c r="C279" s="36">
        <v>718521</v>
      </c>
      <c r="D279" s="35" t="s">
        <v>485</v>
      </c>
      <c r="E279" s="109">
        <v>40539</v>
      </c>
      <c r="F279" s="118">
        <v>6.5706199619431214</v>
      </c>
      <c r="G279" s="119">
        <v>492.11100000000005</v>
      </c>
      <c r="H279" s="118">
        <v>3.4246850148038082</v>
      </c>
      <c r="I279" s="119">
        <v>0</v>
      </c>
      <c r="J279" s="120">
        <v>1.5744877286347088</v>
      </c>
      <c r="K279" s="145">
        <v>0</v>
      </c>
      <c r="L279" s="121">
        <v>0</v>
      </c>
      <c r="M279" s="122">
        <v>0</v>
      </c>
      <c r="N279" s="37">
        <v>0</v>
      </c>
      <c r="O279" s="39">
        <v>0</v>
      </c>
      <c r="P279" s="39">
        <v>0</v>
      </c>
      <c r="Q279" s="38">
        <v>0</v>
      </c>
      <c r="R279" s="37">
        <v>0</v>
      </c>
      <c r="S279" s="39">
        <v>0</v>
      </c>
      <c r="T279" s="39">
        <v>0</v>
      </c>
      <c r="U279" s="39">
        <v>0</v>
      </c>
      <c r="V279" s="38">
        <v>0</v>
      </c>
      <c r="W279" s="46">
        <v>0</v>
      </c>
      <c r="X279" s="39">
        <v>0</v>
      </c>
      <c r="Y279" s="39">
        <v>0</v>
      </c>
      <c r="Z279" s="39">
        <v>0</v>
      </c>
      <c r="AA279" s="38">
        <v>0</v>
      </c>
      <c r="AB279" s="40">
        <v>497.11017274343857</v>
      </c>
      <c r="AC279" s="41">
        <v>265</v>
      </c>
      <c r="AD279" s="42">
        <v>-8</v>
      </c>
    </row>
    <row r="280" spans="1:30" x14ac:dyDescent="0.25">
      <c r="A280" s="131">
        <v>274</v>
      </c>
      <c r="B280" s="35" t="s">
        <v>707</v>
      </c>
      <c r="C280" s="36">
        <v>722738</v>
      </c>
      <c r="D280" s="35" t="s">
        <v>708</v>
      </c>
      <c r="E280" s="109">
        <v>40140</v>
      </c>
      <c r="F280" s="118">
        <v>7.9828187134330655</v>
      </c>
      <c r="G280" s="119">
        <v>0</v>
      </c>
      <c r="H280" s="118">
        <v>10.278402395547232</v>
      </c>
      <c r="I280" s="119">
        <v>489.03799999999995</v>
      </c>
      <c r="J280" s="120">
        <v>0</v>
      </c>
      <c r="K280" s="145">
        <v>0</v>
      </c>
      <c r="L280" s="121">
        <v>0</v>
      </c>
      <c r="M280" s="122">
        <v>0</v>
      </c>
      <c r="N280" s="37">
        <v>0</v>
      </c>
      <c r="O280" s="39">
        <v>0</v>
      </c>
      <c r="P280" s="39">
        <v>0</v>
      </c>
      <c r="Q280" s="38">
        <v>0</v>
      </c>
      <c r="R280" s="37">
        <v>0</v>
      </c>
      <c r="S280" s="39">
        <v>0</v>
      </c>
      <c r="T280" s="39">
        <v>0</v>
      </c>
      <c r="U280" s="39">
        <v>0</v>
      </c>
      <c r="V280" s="38">
        <v>0</v>
      </c>
      <c r="W280" s="46">
        <v>0</v>
      </c>
      <c r="X280" s="39">
        <v>0</v>
      </c>
      <c r="Y280" s="39">
        <v>0</v>
      </c>
      <c r="Z280" s="39">
        <v>0</v>
      </c>
      <c r="AA280" s="38">
        <v>0</v>
      </c>
      <c r="AB280" s="40">
        <v>497.02081871343302</v>
      </c>
      <c r="AC280" s="41">
        <v>266</v>
      </c>
      <c r="AD280" s="42">
        <v>-8</v>
      </c>
    </row>
    <row r="281" spans="1:30" x14ac:dyDescent="0.25">
      <c r="A281" s="131">
        <v>275</v>
      </c>
      <c r="B281" s="35" t="s">
        <v>1961</v>
      </c>
      <c r="C281" s="36">
        <v>688430</v>
      </c>
      <c r="D281" s="35" t="s">
        <v>120</v>
      </c>
      <c r="E281" s="109">
        <v>40771</v>
      </c>
      <c r="F281" s="118">
        <v>6.3827719197176513</v>
      </c>
      <c r="G281" s="119">
        <v>0</v>
      </c>
      <c r="H281" s="118">
        <v>12.609800000000002</v>
      </c>
      <c r="I281" s="119">
        <v>489.07099999999997</v>
      </c>
      <c r="J281" s="120">
        <v>1.3976382764292823</v>
      </c>
      <c r="K281" s="145">
        <v>0</v>
      </c>
      <c r="L281" s="121">
        <v>0</v>
      </c>
      <c r="M281" s="122">
        <v>0</v>
      </c>
      <c r="N281" s="37">
        <v>0</v>
      </c>
      <c r="O281" s="39">
        <v>0</v>
      </c>
      <c r="P281" s="39">
        <v>0</v>
      </c>
      <c r="Q281" s="38">
        <v>0</v>
      </c>
      <c r="R281" s="37">
        <v>0</v>
      </c>
      <c r="S281" s="39">
        <v>0</v>
      </c>
      <c r="T281" s="39">
        <v>0</v>
      </c>
      <c r="U281" s="39">
        <v>0</v>
      </c>
      <c r="V281" s="38">
        <v>0</v>
      </c>
      <c r="W281" s="46">
        <v>0</v>
      </c>
      <c r="X281" s="39">
        <v>0</v>
      </c>
      <c r="Y281" s="39">
        <v>0</v>
      </c>
      <c r="Z281" s="39">
        <v>0</v>
      </c>
      <c r="AA281" s="38">
        <v>0</v>
      </c>
      <c r="AB281" s="40">
        <v>496.8514101961469</v>
      </c>
      <c r="AC281" s="41">
        <v>268</v>
      </c>
      <c r="AD281" s="42">
        <v>-7</v>
      </c>
    </row>
    <row r="282" spans="1:30" x14ac:dyDescent="0.25">
      <c r="A282" s="131">
        <v>276</v>
      </c>
      <c r="B282" s="35" t="s">
        <v>1138</v>
      </c>
      <c r="C282" s="36">
        <v>707264</v>
      </c>
      <c r="D282" s="35" t="s">
        <v>81</v>
      </c>
      <c r="E282" s="109">
        <v>40461</v>
      </c>
      <c r="F282" s="118">
        <v>9.7855467882622467</v>
      </c>
      <c r="G282" s="119">
        <v>492.07000000000005</v>
      </c>
      <c r="H282" s="118">
        <v>0</v>
      </c>
      <c r="I282" s="119">
        <v>0</v>
      </c>
      <c r="J282" s="120">
        <v>4.2425706012741067</v>
      </c>
      <c r="K282" s="145">
        <v>0</v>
      </c>
      <c r="L282" s="121">
        <v>0</v>
      </c>
      <c r="M282" s="122">
        <v>0</v>
      </c>
      <c r="N282" s="37">
        <v>0</v>
      </c>
      <c r="O282" s="39">
        <v>0</v>
      </c>
      <c r="P282" s="39">
        <v>0</v>
      </c>
      <c r="Q282" s="38">
        <v>0</v>
      </c>
      <c r="R282" s="37">
        <v>0</v>
      </c>
      <c r="S282" s="39">
        <v>0</v>
      </c>
      <c r="T282" s="39">
        <v>0</v>
      </c>
      <c r="U282" s="39">
        <v>0</v>
      </c>
      <c r="V282" s="38">
        <v>0</v>
      </c>
      <c r="W282" s="46">
        <v>0</v>
      </c>
      <c r="X282" s="39">
        <v>0</v>
      </c>
      <c r="Y282" s="39">
        <v>0</v>
      </c>
      <c r="Z282" s="39">
        <v>0</v>
      </c>
      <c r="AA282" s="38">
        <v>0</v>
      </c>
      <c r="AB282" s="40">
        <v>496.31257060127416</v>
      </c>
      <c r="AC282" s="41">
        <v>270</v>
      </c>
      <c r="AD282" s="42">
        <v>-6</v>
      </c>
    </row>
    <row r="283" spans="1:30" x14ac:dyDescent="0.25">
      <c r="A283" s="131">
        <v>277</v>
      </c>
      <c r="B283" s="35" t="s">
        <v>1842</v>
      </c>
      <c r="C283" s="36">
        <v>691912</v>
      </c>
      <c r="D283" s="35" t="s">
        <v>85</v>
      </c>
      <c r="E283" s="109">
        <v>40661</v>
      </c>
      <c r="F283" s="118">
        <v>5.7186090109883994</v>
      </c>
      <c r="G283" s="119">
        <v>0</v>
      </c>
      <c r="H283" s="118">
        <v>17.199383521919838</v>
      </c>
      <c r="I283" s="119">
        <v>489.08299999999997</v>
      </c>
      <c r="J283" s="120">
        <v>1.2531472890816096</v>
      </c>
      <c r="K283" s="145">
        <v>0</v>
      </c>
      <c r="L283" s="121">
        <v>0</v>
      </c>
      <c r="M283" s="122">
        <v>0</v>
      </c>
      <c r="N283" s="37">
        <v>0</v>
      </c>
      <c r="O283" s="39">
        <v>0</v>
      </c>
      <c r="P283" s="39">
        <v>0</v>
      </c>
      <c r="Q283" s="38">
        <v>0</v>
      </c>
      <c r="R283" s="37">
        <v>0</v>
      </c>
      <c r="S283" s="39">
        <v>0</v>
      </c>
      <c r="T283" s="39">
        <v>0</v>
      </c>
      <c r="U283" s="39">
        <v>0</v>
      </c>
      <c r="V283" s="38">
        <v>0</v>
      </c>
      <c r="W283" s="46">
        <v>0</v>
      </c>
      <c r="X283" s="39">
        <v>0</v>
      </c>
      <c r="Y283" s="39">
        <v>0</v>
      </c>
      <c r="Z283" s="39">
        <v>0</v>
      </c>
      <c r="AA283" s="38">
        <v>0</v>
      </c>
      <c r="AB283" s="40">
        <v>496.05475630006998</v>
      </c>
      <c r="AC283" s="41">
        <v>271</v>
      </c>
      <c r="AD283" s="42">
        <v>-6</v>
      </c>
    </row>
    <row r="284" spans="1:30" x14ac:dyDescent="0.25">
      <c r="A284" s="131">
        <v>278</v>
      </c>
      <c r="B284" s="35" t="s">
        <v>520</v>
      </c>
      <c r="C284" s="36">
        <v>676251</v>
      </c>
      <c r="D284" s="35" t="s">
        <v>40</v>
      </c>
      <c r="E284" s="109">
        <v>39835</v>
      </c>
      <c r="F284" s="118">
        <v>14.529371011154339</v>
      </c>
      <c r="G284" s="119">
        <v>492.05900000000008</v>
      </c>
      <c r="H284" s="118">
        <v>3.7101521707863965</v>
      </c>
      <c r="I284" s="119">
        <v>0</v>
      </c>
      <c r="J284" s="120">
        <v>0</v>
      </c>
      <c r="K284" s="145">
        <v>0</v>
      </c>
      <c r="L284" s="121">
        <v>0</v>
      </c>
      <c r="M284" s="122">
        <v>0</v>
      </c>
      <c r="N284" s="37">
        <v>0</v>
      </c>
      <c r="O284" s="39">
        <v>0</v>
      </c>
      <c r="P284" s="39">
        <v>0</v>
      </c>
      <c r="Q284" s="38">
        <v>0</v>
      </c>
      <c r="R284" s="37">
        <v>0</v>
      </c>
      <c r="S284" s="39">
        <v>0</v>
      </c>
      <c r="T284" s="39">
        <v>0</v>
      </c>
      <c r="U284" s="39">
        <v>0</v>
      </c>
      <c r="V284" s="38">
        <v>0</v>
      </c>
      <c r="W284" s="46">
        <v>0</v>
      </c>
      <c r="X284" s="39">
        <v>0</v>
      </c>
      <c r="Y284" s="39">
        <v>0</v>
      </c>
      <c r="Z284" s="39">
        <v>0</v>
      </c>
      <c r="AA284" s="38">
        <v>0</v>
      </c>
      <c r="AB284" s="40">
        <v>495.76915217078647</v>
      </c>
      <c r="AC284" s="41">
        <v>216</v>
      </c>
      <c r="AD284" s="42">
        <v>-62</v>
      </c>
    </row>
    <row r="285" spans="1:30" x14ac:dyDescent="0.25">
      <c r="A285" s="131">
        <v>279</v>
      </c>
      <c r="B285" s="35" t="s">
        <v>1981</v>
      </c>
      <c r="C285" s="36">
        <v>688900</v>
      </c>
      <c r="D285" s="35" t="s">
        <v>55</v>
      </c>
      <c r="E285" s="109">
        <v>40785</v>
      </c>
      <c r="F285" s="118">
        <v>4.2678479464784349</v>
      </c>
      <c r="G285" s="119">
        <v>0</v>
      </c>
      <c r="H285" s="118">
        <v>14.68078627228612</v>
      </c>
      <c r="I285" s="119">
        <v>489.03099999999995</v>
      </c>
      <c r="J285" s="120">
        <v>2.1312853006370536</v>
      </c>
      <c r="K285" s="145">
        <v>0</v>
      </c>
      <c r="L285" s="121">
        <v>0</v>
      </c>
      <c r="M285" s="122">
        <v>0</v>
      </c>
      <c r="N285" s="37">
        <v>0</v>
      </c>
      <c r="O285" s="39">
        <v>0</v>
      </c>
      <c r="P285" s="39">
        <v>0</v>
      </c>
      <c r="Q285" s="38">
        <v>0</v>
      </c>
      <c r="R285" s="37">
        <v>0</v>
      </c>
      <c r="S285" s="39">
        <v>0</v>
      </c>
      <c r="T285" s="39">
        <v>0</v>
      </c>
      <c r="U285" s="39">
        <v>0</v>
      </c>
      <c r="V285" s="38">
        <v>0</v>
      </c>
      <c r="W285" s="46">
        <v>0</v>
      </c>
      <c r="X285" s="39">
        <v>0</v>
      </c>
      <c r="Y285" s="39">
        <v>0</v>
      </c>
      <c r="Z285" s="39">
        <v>0</v>
      </c>
      <c r="AA285" s="38">
        <v>0</v>
      </c>
      <c r="AB285" s="40">
        <v>495.43013324711541</v>
      </c>
      <c r="AC285" s="41">
        <v>273</v>
      </c>
      <c r="AD285" s="42">
        <v>-6</v>
      </c>
    </row>
    <row r="286" spans="1:30" x14ac:dyDescent="0.25">
      <c r="A286" s="131">
        <v>280</v>
      </c>
      <c r="B286" s="35" t="s">
        <v>1142</v>
      </c>
      <c r="C286" s="36">
        <v>716842</v>
      </c>
      <c r="D286" s="35" t="s">
        <v>74</v>
      </c>
      <c r="E286" s="109">
        <v>40297</v>
      </c>
      <c r="F286" s="118">
        <v>8.7639222427497181</v>
      </c>
      <c r="G286" s="119">
        <v>492.05500000000006</v>
      </c>
      <c r="H286" s="118">
        <v>2.2226174847615101</v>
      </c>
      <c r="I286" s="119">
        <v>0</v>
      </c>
      <c r="J286" s="120">
        <v>1.0456726446496047</v>
      </c>
      <c r="K286" s="145">
        <v>0</v>
      </c>
      <c r="L286" s="121">
        <v>0</v>
      </c>
      <c r="M286" s="122">
        <v>0</v>
      </c>
      <c r="N286" s="37">
        <v>0</v>
      </c>
      <c r="O286" s="39">
        <v>0</v>
      </c>
      <c r="P286" s="39">
        <v>0</v>
      </c>
      <c r="Q286" s="38">
        <v>0</v>
      </c>
      <c r="R286" s="37">
        <v>0</v>
      </c>
      <c r="S286" s="39">
        <v>0</v>
      </c>
      <c r="T286" s="39">
        <v>0</v>
      </c>
      <c r="U286" s="39">
        <v>0</v>
      </c>
      <c r="V286" s="38">
        <v>0</v>
      </c>
      <c r="W286" s="46">
        <v>0</v>
      </c>
      <c r="X286" s="39">
        <v>0</v>
      </c>
      <c r="Y286" s="39">
        <v>0</v>
      </c>
      <c r="Z286" s="39">
        <v>0</v>
      </c>
      <c r="AA286" s="38">
        <v>0</v>
      </c>
      <c r="AB286" s="40">
        <v>495.32329012941113</v>
      </c>
      <c r="AC286" s="41">
        <v>274</v>
      </c>
      <c r="AD286" s="42">
        <v>-6</v>
      </c>
    </row>
    <row r="287" spans="1:30" x14ac:dyDescent="0.25">
      <c r="A287" s="131">
        <v>281</v>
      </c>
      <c r="B287" s="35" t="s">
        <v>1188</v>
      </c>
      <c r="C287" s="36">
        <v>704430</v>
      </c>
      <c r="D287" s="35" t="s">
        <v>194</v>
      </c>
      <c r="E287" s="109">
        <v>40408</v>
      </c>
      <c r="F287" s="118">
        <v>11.424218021976799</v>
      </c>
      <c r="G287" s="119">
        <v>492.05000000000007</v>
      </c>
      <c r="H287" s="118">
        <v>2.7815813635071742</v>
      </c>
      <c r="I287" s="119">
        <v>0</v>
      </c>
      <c r="J287" s="120">
        <v>0</v>
      </c>
      <c r="K287" s="145">
        <v>0</v>
      </c>
      <c r="L287" s="121">
        <v>0</v>
      </c>
      <c r="M287" s="122">
        <v>0</v>
      </c>
      <c r="N287" s="37">
        <v>0</v>
      </c>
      <c r="O287" s="39">
        <v>0</v>
      </c>
      <c r="P287" s="39">
        <v>0</v>
      </c>
      <c r="Q287" s="38">
        <v>0</v>
      </c>
      <c r="R287" s="37">
        <v>0</v>
      </c>
      <c r="S287" s="39">
        <v>0</v>
      </c>
      <c r="T287" s="39">
        <v>0</v>
      </c>
      <c r="U287" s="39">
        <v>0</v>
      </c>
      <c r="V287" s="38">
        <v>0</v>
      </c>
      <c r="W287" s="46">
        <v>0</v>
      </c>
      <c r="X287" s="39">
        <v>0</v>
      </c>
      <c r="Y287" s="39">
        <v>0</v>
      </c>
      <c r="Z287" s="39">
        <v>0</v>
      </c>
      <c r="AA287" s="38">
        <v>0</v>
      </c>
      <c r="AB287" s="40">
        <v>494.83158136350727</v>
      </c>
      <c r="AC287" s="41">
        <v>277</v>
      </c>
      <c r="AD287" s="42">
        <v>-4</v>
      </c>
    </row>
    <row r="288" spans="1:30" x14ac:dyDescent="0.25">
      <c r="A288" s="131">
        <v>282</v>
      </c>
      <c r="B288" s="35" t="s">
        <v>1902</v>
      </c>
      <c r="C288" s="36">
        <v>695524</v>
      </c>
      <c r="D288" s="35" t="s">
        <v>112</v>
      </c>
      <c r="E288" s="109">
        <v>40695</v>
      </c>
      <c r="F288" s="118">
        <v>4.2231435548462928</v>
      </c>
      <c r="G288" s="119">
        <v>0</v>
      </c>
      <c r="H288" s="118">
        <v>12.282990372085465</v>
      </c>
      <c r="I288" s="119">
        <v>489.03199999999993</v>
      </c>
      <c r="J288" s="120">
        <v>0</v>
      </c>
      <c r="K288" s="145">
        <v>0</v>
      </c>
      <c r="L288" s="121">
        <v>0</v>
      </c>
      <c r="M288" s="122">
        <v>0</v>
      </c>
      <c r="N288" s="37">
        <v>0</v>
      </c>
      <c r="O288" s="39">
        <v>0</v>
      </c>
      <c r="P288" s="39">
        <v>0</v>
      </c>
      <c r="Q288" s="38">
        <v>0</v>
      </c>
      <c r="R288" s="37">
        <v>0</v>
      </c>
      <c r="S288" s="39">
        <v>0</v>
      </c>
      <c r="T288" s="39">
        <v>0</v>
      </c>
      <c r="U288" s="39">
        <v>0</v>
      </c>
      <c r="V288" s="38">
        <v>0</v>
      </c>
      <c r="W288" s="46">
        <v>0</v>
      </c>
      <c r="X288" s="39">
        <v>0</v>
      </c>
      <c r="Y288" s="39">
        <v>0</v>
      </c>
      <c r="Z288" s="39">
        <v>0</v>
      </c>
      <c r="AA288" s="38">
        <v>0</v>
      </c>
      <c r="AB288" s="40">
        <v>493.2551435548462</v>
      </c>
      <c r="AC288" s="41">
        <v>279</v>
      </c>
      <c r="AD288" s="42">
        <v>-3</v>
      </c>
    </row>
    <row r="289" spans="1:30" x14ac:dyDescent="0.25">
      <c r="A289" s="131">
        <v>283</v>
      </c>
      <c r="B289" s="35" t="s">
        <v>370</v>
      </c>
      <c r="C289" s="36">
        <v>704561</v>
      </c>
      <c r="D289" s="35" t="s">
        <v>69</v>
      </c>
      <c r="E289" s="109">
        <v>40098</v>
      </c>
      <c r="F289" s="118">
        <v>3.6588427527885847</v>
      </c>
      <c r="G289" s="119">
        <v>0</v>
      </c>
      <c r="H289" s="118">
        <v>14.813608683145585</v>
      </c>
      <c r="I289" s="119">
        <v>489.05699999999996</v>
      </c>
      <c r="J289" s="120">
        <v>0</v>
      </c>
      <c r="K289" s="145">
        <v>0</v>
      </c>
      <c r="L289" s="121">
        <v>0</v>
      </c>
      <c r="M289" s="122">
        <v>0</v>
      </c>
      <c r="N289" s="37">
        <v>0</v>
      </c>
      <c r="O289" s="39">
        <v>0</v>
      </c>
      <c r="P289" s="39">
        <v>0</v>
      </c>
      <c r="Q289" s="38">
        <v>0</v>
      </c>
      <c r="R289" s="37">
        <v>0</v>
      </c>
      <c r="S289" s="39">
        <v>0</v>
      </c>
      <c r="T289" s="39">
        <v>0</v>
      </c>
      <c r="U289" s="39">
        <v>0</v>
      </c>
      <c r="V289" s="38">
        <v>0</v>
      </c>
      <c r="W289" s="46">
        <v>0</v>
      </c>
      <c r="X289" s="39">
        <v>0</v>
      </c>
      <c r="Y289" s="39">
        <v>0</v>
      </c>
      <c r="Z289" s="39">
        <v>0</v>
      </c>
      <c r="AA289" s="38">
        <v>0</v>
      </c>
      <c r="AB289" s="40">
        <v>492.71584275278855</v>
      </c>
      <c r="AC289" s="41">
        <v>280</v>
      </c>
      <c r="AD289" s="42">
        <v>-3</v>
      </c>
    </row>
    <row r="290" spans="1:30" x14ac:dyDescent="0.25">
      <c r="A290" s="131">
        <v>284</v>
      </c>
      <c r="B290" s="35" t="s">
        <v>1915</v>
      </c>
      <c r="C290" s="36">
        <v>687575</v>
      </c>
      <c r="D290" s="35" t="s">
        <v>93</v>
      </c>
      <c r="E290" s="109">
        <v>40817</v>
      </c>
      <c r="F290" s="118">
        <v>3.2978099809715609</v>
      </c>
      <c r="G290" s="119">
        <v>0</v>
      </c>
      <c r="H290" s="118">
        <v>6.8223700296076162</v>
      </c>
      <c r="I290" s="119">
        <v>489.04099999999994</v>
      </c>
      <c r="J290" s="120">
        <v>0</v>
      </c>
      <c r="K290" s="145">
        <v>0</v>
      </c>
      <c r="L290" s="121">
        <v>0</v>
      </c>
      <c r="M290" s="122">
        <v>0</v>
      </c>
      <c r="N290" s="37">
        <v>0</v>
      </c>
      <c r="O290" s="39">
        <v>0</v>
      </c>
      <c r="P290" s="39">
        <v>0</v>
      </c>
      <c r="Q290" s="38">
        <v>0</v>
      </c>
      <c r="R290" s="37">
        <v>0</v>
      </c>
      <c r="S290" s="39">
        <v>0</v>
      </c>
      <c r="T290" s="39">
        <v>0</v>
      </c>
      <c r="U290" s="39">
        <v>0</v>
      </c>
      <c r="V290" s="38">
        <v>0</v>
      </c>
      <c r="W290" s="46">
        <v>0</v>
      </c>
      <c r="X290" s="39">
        <v>0</v>
      </c>
      <c r="Y290" s="39">
        <v>0</v>
      </c>
      <c r="Z290" s="39">
        <v>0</v>
      </c>
      <c r="AA290" s="38">
        <v>0</v>
      </c>
      <c r="AB290" s="40">
        <v>492.33880998097152</v>
      </c>
      <c r="AC290" s="41">
        <v>281</v>
      </c>
      <c r="AD290" s="42">
        <v>-3</v>
      </c>
    </row>
    <row r="291" spans="1:30" x14ac:dyDescent="0.25">
      <c r="A291" s="131">
        <v>285</v>
      </c>
      <c r="B291" s="35" t="s">
        <v>2338</v>
      </c>
      <c r="C291" s="36">
        <v>718904</v>
      </c>
      <c r="D291" s="35" t="s">
        <v>28</v>
      </c>
      <c r="E291" s="109">
        <v>40056</v>
      </c>
      <c r="F291" s="118">
        <v>0</v>
      </c>
      <c r="G291" s="119">
        <v>0</v>
      </c>
      <c r="H291" s="118">
        <v>6.8183700296076166</v>
      </c>
      <c r="I291" s="119">
        <v>489.11399999999992</v>
      </c>
      <c r="J291" s="120">
        <v>3.1289754572694175</v>
      </c>
      <c r="K291" s="145">
        <v>0</v>
      </c>
      <c r="L291" s="121">
        <v>0</v>
      </c>
      <c r="M291" s="122">
        <v>0</v>
      </c>
      <c r="N291" s="37">
        <v>0</v>
      </c>
      <c r="O291" s="39">
        <v>0</v>
      </c>
      <c r="P291" s="39">
        <v>0</v>
      </c>
      <c r="Q291" s="38">
        <v>0</v>
      </c>
      <c r="R291" s="37">
        <v>0</v>
      </c>
      <c r="S291" s="39">
        <v>0</v>
      </c>
      <c r="T291" s="39">
        <v>0</v>
      </c>
      <c r="U291" s="39">
        <v>0</v>
      </c>
      <c r="V291" s="38">
        <v>0</v>
      </c>
      <c r="W291" s="46">
        <v>0</v>
      </c>
      <c r="X291" s="39">
        <v>0</v>
      </c>
      <c r="Y291" s="39">
        <v>0</v>
      </c>
      <c r="Z291" s="39">
        <v>0</v>
      </c>
      <c r="AA291" s="38">
        <v>0</v>
      </c>
      <c r="AB291" s="40">
        <v>492.24297545726932</v>
      </c>
      <c r="AC291" s="41">
        <v>282</v>
      </c>
      <c r="AD291" s="42">
        <v>-3</v>
      </c>
    </row>
    <row r="292" spans="1:30" x14ac:dyDescent="0.25">
      <c r="A292" s="131">
        <v>286</v>
      </c>
      <c r="B292" s="35" t="s">
        <v>579</v>
      </c>
      <c r="C292" s="36">
        <v>710653</v>
      </c>
      <c r="D292" s="35" t="s">
        <v>28</v>
      </c>
      <c r="E292" s="109">
        <v>39983</v>
      </c>
      <c r="F292" s="118">
        <v>0</v>
      </c>
      <c r="G292" s="119">
        <v>0</v>
      </c>
      <c r="H292" s="118">
        <v>13.616740059215234</v>
      </c>
      <c r="I292" s="119">
        <v>489.09199999999993</v>
      </c>
      <c r="J292" s="120">
        <v>3.1259754572694174</v>
      </c>
      <c r="K292" s="145">
        <v>0</v>
      </c>
      <c r="L292" s="121">
        <v>0</v>
      </c>
      <c r="M292" s="122">
        <v>0</v>
      </c>
      <c r="N292" s="37">
        <v>0</v>
      </c>
      <c r="O292" s="39">
        <v>0</v>
      </c>
      <c r="P292" s="39">
        <v>0</v>
      </c>
      <c r="Q292" s="38">
        <v>0</v>
      </c>
      <c r="R292" s="37">
        <v>0</v>
      </c>
      <c r="S292" s="39">
        <v>0</v>
      </c>
      <c r="T292" s="39">
        <v>0</v>
      </c>
      <c r="U292" s="39">
        <v>0</v>
      </c>
      <c r="V292" s="38">
        <v>0</v>
      </c>
      <c r="W292" s="46">
        <v>0</v>
      </c>
      <c r="X292" s="39">
        <v>0</v>
      </c>
      <c r="Y292" s="39">
        <v>0</v>
      </c>
      <c r="Z292" s="39">
        <v>0</v>
      </c>
      <c r="AA292" s="38">
        <v>0</v>
      </c>
      <c r="AB292" s="40">
        <v>492.21797545726935</v>
      </c>
      <c r="AC292" s="41">
        <v>283</v>
      </c>
      <c r="AD292" s="42">
        <v>-3</v>
      </c>
    </row>
    <row r="293" spans="1:30" x14ac:dyDescent="0.25">
      <c r="A293" s="131">
        <v>287</v>
      </c>
      <c r="B293" s="35" t="s">
        <v>721</v>
      </c>
      <c r="C293" s="36">
        <v>723923</v>
      </c>
      <c r="D293" s="35" t="s">
        <v>21</v>
      </c>
      <c r="E293" s="109">
        <v>40062</v>
      </c>
      <c r="F293" s="118">
        <v>10.375064327462987</v>
      </c>
      <c r="G293" s="119">
        <v>492.11700000000008</v>
      </c>
      <c r="H293" s="118">
        <v>0</v>
      </c>
      <c r="I293" s="119">
        <v>0</v>
      </c>
      <c r="J293" s="120">
        <v>0</v>
      </c>
      <c r="K293" s="145">
        <v>0</v>
      </c>
      <c r="L293" s="121">
        <v>0</v>
      </c>
      <c r="M293" s="122">
        <v>0</v>
      </c>
      <c r="N293" s="37">
        <v>0</v>
      </c>
      <c r="O293" s="39">
        <v>0</v>
      </c>
      <c r="P293" s="39">
        <v>0</v>
      </c>
      <c r="Q293" s="38">
        <v>0</v>
      </c>
      <c r="R293" s="37">
        <v>0</v>
      </c>
      <c r="S293" s="39">
        <v>0</v>
      </c>
      <c r="T293" s="39">
        <v>0</v>
      </c>
      <c r="U293" s="39">
        <v>0</v>
      </c>
      <c r="V293" s="38">
        <v>0</v>
      </c>
      <c r="W293" s="46">
        <v>0</v>
      </c>
      <c r="X293" s="39">
        <v>0</v>
      </c>
      <c r="Y293" s="39">
        <v>0</v>
      </c>
      <c r="Z293" s="39">
        <v>0</v>
      </c>
      <c r="AA293" s="38">
        <v>0</v>
      </c>
      <c r="AB293" s="40">
        <v>492.11700000000008</v>
      </c>
      <c r="AC293" s="41">
        <v>215</v>
      </c>
      <c r="AD293" s="42">
        <v>-72</v>
      </c>
    </row>
    <row r="294" spans="1:30" x14ac:dyDescent="0.25">
      <c r="A294" s="131">
        <v>288</v>
      </c>
      <c r="B294" s="35" t="s">
        <v>1046</v>
      </c>
      <c r="C294" s="36">
        <v>674809</v>
      </c>
      <c r="D294" s="35" t="s">
        <v>71</v>
      </c>
      <c r="E294" s="109">
        <v>40295</v>
      </c>
      <c r="F294" s="118">
        <v>6.3957719197176512</v>
      </c>
      <c r="G294" s="119">
        <v>492.09300000000007</v>
      </c>
      <c r="H294" s="118">
        <v>0</v>
      </c>
      <c r="I294" s="119">
        <v>0</v>
      </c>
      <c r="J294" s="120">
        <v>0</v>
      </c>
      <c r="K294" s="145">
        <v>0</v>
      </c>
      <c r="L294" s="121">
        <v>0</v>
      </c>
      <c r="M294" s="122">
        <v>0</v>
      </c>
      <c r="N294" s="37">
        <v>0</v>
      </c>
      <c r="O294" s="39">
        <v>0</v>
      </c>
      <c r="P294" s="39">
        <v>0</v>
      </c>
      <c r="Q294" s="38">
        <v>0</v>
      </c>
      <c r="R294" s="37">
        <v>0</v>
      </c>
      <c r="S294" s="39">
        <v>0</v>
      </c>
      <c r="T294" s="39">
        <v>0</v>
      </c>
      <c r="U294" s="39">
        <v>0</v>
      </c>
      <c r="V294" s="38">
        <v>0</v>
      </c>
      <c r="W294" s="46">
        <v>0</v>
      </c>
      <c r="X294" s="39">
        <v>0</v>
      </c>
      <c r="Y294" s="39">
        <v>0</v>
      </c>
      <c r="Z294" s="39">
        <v>0</v>
      </c>
      <c r="AA294" s="38">
        <v>0</v>
      </c>
      <c r="AB294" s="40">
        <v>492.09300000000007</v>
      </c>
      <c r="AC294" s="41">
        <v>284</v>
      </c>
      <c r="AD294" s="42">
        <v>-4</v>
      </c>
    </row>
    <row r="295" spans="1:30" x14ac:dyDescent="0.25">
      <c r="A295" s="131">
        <v>289</v>
      </c>
      <c r="B295" s="35" t="s">
        <v>1339</v>
      </c>
      <c r="C295" s="36">
        <v>722492</v>
      </c>
      <c r="D295" s="35" t="s">
        <v>141</v>
      </c>
      <c r="E295" s="109">
        <v>40291</v>
      </c>
      <c r="F295" s="118">
        <v>0</v>
      </c>
      <c r="G295" s="119">
        <v>0</v>
      </c>
      <c r="H295" s="118">
        <v>10.281402395547232</v>
      </c>
      <c r="I295" s="119">
        <v>489.05399999999992</v>
      </c>
      <c r="J295" s="120">
        <v>3.0055362282612368</v>
      </c>
      <c r="K295" s="145">
        <v>0</v>
      </c>
      <c r="L295" s="121">
        <v>0</v>
      </c>
      <c r="M295" s="122">
        <v>0</v>
      </c>
      <c r="N295" s="37">
        <v>0</v>
      </c>
      <c r="O295" s="39">
        <v>0</v>
      </c>
      <c r="P295" s="39">
        <v>0</v>
      </c>
      <c r="Q295" s="38">
        <v>0</v>
      </c>
      <c r="R295" s="37">
        <v>0</v>
      </c>
      <c r="S295" s="39">
        <v>0</v>
      </c>
      <c r="T295" s="39">
        <v>0</v>
      </c>
      <c r="U295" s="39">
        <v>0</v>
      </c>
      <c r="V295" s="38">
        <v>0</v>
      </c>
      <c r="W295" s="46">
        <v>0</v>
      </c>
      <c r="X295" s="39">
        <v>0</v>
      </c>
      <c r="Y295" s="39">
        <v>0</v>
      </c>
      <c r="Z295" s="39">
        <v>0</v>
      </c>
      <c r="AA295" s="38">
        <v>0</v>
      </c>
      <c r="AB295" s="40">
        <v>492.05953622826115</v>
      </c>
      <c r="AC295" s="41">
        <v>285</v>
      </c>
      <c r="AD295" s="42">
        <v>-4</v>
      </c>
    </row>
    <row r="296" spans="1:30" x14ac:dyDescent="0.25">
      <c r="A296" s="131">
        <v>290</v>
      </c>
      <c r="B296" s="35" t="s">
        <v>554</v>
      </c>
      <c r="C296" s="36">
        <v>679143</v>
      </c>
      <c r="D296" s="35" t="s">
        <v>207</v>
      </c>
      <c r="E296" s="109">
        <v>39994</v>
      </c>
      <c r="F296" s="118">
        <v>11.152284332626845</v>
      </c>
      <c r="G296" s="119">
        <v>492.05400000000003</v>
      </c>
      <c r="H296" s="118">
        <v>0</v>
      </c>
      <c r="I296" s="119">
        <v>0</v>
      </c>
      <c r="J296" s="120">
        <v>0</v>
      </c>
      <c r="K296" s="145">
        <v>0</v>
      </c>
      <c r="L296" s="121">
        <v>0</v>
      </c>
      <c r="M296" s="122">
        <v>0</v>
      </c>
      <c r="N296" s="37">
        <v>0</v>
      </c>
      <c r="O296" s="39">
        <v>0</v>
      </c>
      <c r="P296" s="39">
        <v>0</v>
      </c>
      <c r="Q296" s="38">
        <v>0</v>
      </c>
      <c r="R296" s="37">
        <v>0</v>
      </c>
      <c r="S296" s="39">
        <v>0</v>
      </c>
      <c r="T296" s="39">
        <v>0</v>
      </c>
      <c r="U296" s="39">
        <v>0</v>
      </c>
      <c r="V296" s="38">
        <v>0</v>
      </c>
      <c r="W296" s="46">
        <v>0</v>
      </c>
      <c r="X296" s="39">
        <v>0</v>
      </c>
      <c r="Y296" s="39">
        <v>0</v>
      </c>
      <c r="Z296" s="39">
        <v>0</v>
      </c>
      <c r="AA296" s="38">
        <v>0</v>
      </c>
      <c r="AB296" s="40">
        <v>492.05400000000003</v>
      </c>
      <c r="AC296" s="41">
        <v>229</v>
      </c>
      <c r="AD296" s="42">
        <v>-61</v>
      </c>
    </row>
    <row r="297" spans="1:30" x14ac:dyDescent="0.25">
      <c r="A297" s="131">
        <v>291</v>
      </c>
      <c r="B297" s="35" t="s">
        <v>1217</v>
      </c>
      <c r="C297" s="36">
        <v>719606</v>
      </c>
      <c r="D297" s="35" t="s">
        <v>155</v>
      </c>
      <c r="E297" s="109">
        <v>40220</v>
      </c>
      <c r="F297" s="118">
        <v>7.9838187134330658</v>
      </c>
      <c r="G297" s="119">
        <v>492.03900000000004</v>
      </c>
      <c r="H297" s="118">
        <v>0</v>
      </c>
      <c r="I297" s="119">
        <v>0</v>
      </c>
      <c r="J297" s="120">
        <v>0</v>
      </c>
      <c r="K297" s="145">
        <v>0</v>
      </c>
      <c r="L297" s="121">
        <v>0</v>
      </c>
      <c r="M297" s="122">
        <v>0</v>
      </c>
      <c r="N297" s="37">
        <v>0</v>
      </c>
      <c r="O297" s="39">
        <v>0</v>
      </c>
      <c r="P297" s="39">
        <v>0</v>
      </c>
      <c r="Q297" s="38">
        <v>0</v>
      </c>
      <c r="R297" s="37">
        <v>0</v>
      </c>
      <c r="S297" s="39">
        <v>0</v>
      </c>
      <c r="T297" s="39">
        <v>0</v>
      </c>
      <c r="U297" s="39">
        <v>0</v>
      </c>
      <c r="V297" s="38">
        <v>0</v>
      </c>
      <c r="W297" s="46">
        <v>0</v>
      </c>
      <c r="X297" s="39">
        <v>0</v>
      </c>
      <c r="Y297" s="39">
        <v>0</v>
      </c>
      <c r="Z297" s="39">
        <v>0</v>
      </c>
      <c r="AA297" s="38">
        <v>0</v>
      </c>
      <c r="AB297" s="40">
        <v>492.03900000000004</v>
      </c>
      <c r="AC297" s="41">
        <v>286</v>
      </c>
      <c r="AD297" s="42">
        <v>-5</v>
      </c>
    </row>
    <row r="298" spans="1:30" x14ac:dyDescent="0.25">
      <c r="A298" s="131">
        <v>292</v>
      </c>
      <c r="B298" s="35" t="s">
        <v>1924</v>
      </c>
      <c r="C298" s="36">
        <v>719433</v>
      </c>
      <c r="D298" s="35" t="s">
        <v>49</v>
      </c>
      <c r="E298" s="109">
        <v>40599</v>
      </c>
      <c r="F298" s="118">
        <v>10.305192655408923</v>
      </c>
      <c r="G298" s="119">
        <v>492.03700000000003</v>
      </c>
      <c r="H298" s="118">
        <v>0</v>
      </c>
      <c r="I298" s="119">
        <v>0</v>
      </c>
      <c r="J298" s="120">
        <v>0</v>
      </c>
      <c r="K298" s="145">
        <v>0</v>
      </c>
      <c r="L298" s="121">
        <v>0</v>
      </c>
      <c r="M298" s="122">
        <v>0</v>
      </c>
      <c r="N298" s="37">
        <v>0</v>
      </c>
      <c r="O298" s="39">
        <v>0</v>
      </c>
      <c r="P298" s="39">
        <v>0</v>
      </c>
      <c r="Q298" s="38">
        <v>0</v>
      </c>
      <c r="R298" s="37">
        <v>0</v>
      </c>
      <c r="S298" s="39">
        <v>0</v>
      </c>
      <c r="T298" s="39">
        <v>0</v>
      </c>
      <c r="U298" s="39">
        <v>0</v>
      </c>
      <c r="V298" s="38">
        <v>0</v>
      </c>
      <c r="W298" s="46">
        <v>0</v>
      </c>
      <c r="X298" s="39">
        <v>0</v>
      </c>
      <c r="Y298" s="39">
        <v>0</v>
      </c>
      <c r="Z298" s="39">
        <v>0</v>
      </c>
      <c r="AA298" s="38">
        <v>0</v>
      </c>
      <c r="AB298" s="40">
        <v>492.03700000000003</v>
      </c>
      <c r="AC298" s="41">
        <v>287</v>
      </c>
      <c r="AD298" s="42">
        <v>-5</v>
      </c>
    </row>
    <row r="299" spans="1:30" x14ac:dyDescent="0.25">
      <c r="A299" s="131">
        <v>293</v>
      </c>
      <c r="B299" s="35" t="s">
        <v>1349</v>
      </c>
      <c r="C299" s="36">
        <v>696342</v>
      </c>
      <c r="D299" s="35" t="s">
        <v>74</v>
      </c>
      <c r="E299" s="109">
        <v>40088</v>
      </c>
      <c r="F299" s="118">
        <v>8.7599222427497185</v>
      </c>
      <c r="G299" s="119">
        <v>492.03500000000008</v>
      </c>
      <c r="H299" s="118">
        <v>0</v>
      </c>
      <c r="I299" s="119">
        <v>0</v>
      </c>
      <c r="J299" s="120">
        <v>0</v>
      </c>
      <c r="K299" s="145">
        <v>0</v>
      </c>
      <c r="L299" s="121">
        <v>0</v>
      </c>
      <c r="M299" s="122">
        <v>0</v>
      </c>
      <c r="N299" s="37">
        <v>0</v>
      </c>
      <c r="O299" s="39">
        <v>0</v>
      </c>
      <c r="P299" s="39">
        <v>0</v>
      </c>
      <c r="Q299" s="38">
        <v>0</v>
      </c>
      <c r="R299" s="37">
        <v>0</v>
      </c>
      <c r="S299" s="39">
        <v>0</v>
      </c>
      <c r="T299" s="39">
        <v>0</v>
      </c>
      <c r="U299" s="39">
        <v>0</v>
      </c>
      <c r="V299" s="38">
        <v>0</v>
      </c>
      <c r="W299" s="46">
        <v>0</v>
      </c>
      <c r="X299" s="39">
        <v>0</v>
      </c>
      <c r="Y299" s="39">
        <v>0</v>
      </c>
      <c r="Z299" s="39">
        <v>0</v>
      </c>
      <c r="AA299" s="38">
        <v>0</v>
      </c>
      <c r="AB299" s="40">
        <v>492.03500000000008</v>
      </c>
      <c r="AC299" s="41">
        <v>288</v>
      </c>
      <c r="AD299" s="42">
        <v>-5</v>
      </c>
    </row>
    <row r="300" spans="1:30" x14ac:dyDescent="0.25">
      <c r="A300" s="131">
        <v>294</v>
      </c>
      <c r="B300" s="35" t="s">
        <v>1170</v>
      </c>
      <c r="C300" s="36">
        <v>717435</v>
      </c>
      <c r="D300" s="35" t="s">
        <v>172</v>
      </c>
      <c r="E300" s="109">
        <v>40481</v>
      </c>
      <c r="F300" s="118">
        <v>0</v>
      </c>
      <c r="G300" s="119">
        <v>0</v>
      </c>
      <c r="H300" s="118">
        <v>7.1205369508574092</v>
      </c>
      <c r="I300" s="119">
        <v>489.06599999999992</v>
      </c>
      <c r="J300" s="120">
        <v>1.5790926059210557</v>
      </c>
      <c r="K300" s="145">
        <v>0</v>
      </c>
      <c r="L300" s="121">
        <v>0</v>
      </c>
      <c r="M300" s="122">
        <v>0</v>
      </c>
      <c r="N300" s="37">
        <v>0</v>
      </c>
      <c r="O300" s="39">
        <v>0</v>
      </c>
      <c r="P300" s="39">
        <v>0</v>
      </c>
      <c r="Q300" s="38">
        <v>0</v>
      </c>
      <c r="R300" s="37">
        <v>0</v>
      </c>
      <c r="S300" s="39">
        <v>0</v>
      </c>
      <c r="T300" s="39">
        <v>0</v>
      </c>
      <c r="U300" s="39">
        <v>0</v>
      </c>
      <c r="V300" s="38">
        <v>0</v>
      </c>
      <c r="W300" s="46">
        <v>0</v>
      </c>
      <c r="X300" s="39">
        <v>0</v>
      </c>
      <c r="Y300" s="39">
        <v>0</v>
      </c>
      <c r="Z300" s="39">
        <v>0</v>
      </c>
      <c r="AA300" s="38">
        <v>0</v>
      </c>
      <c r="AB300" s="40">
        <v>490.64509260592098</v>
      </c>
      <c r="AC300" s="41">
        <v>291</v>
      </c>
      <c r="AD300" s="42">
        <v>-3</v>
      </c>
    </row>
    <row r="301" spans="1:30" x14ac:dyDescent="0.25">
      <c r="A301" s="131">
        <v>295</v>
      </c>
      <c r="B301" s="35" t="s">
        <v>2007</v>
      </c>
      <c r="C301" s="36">
        <v>724216</v>
      </c>
      <c r="D301" s="35" t="s">
        <v>156</v>
      </c>
      <c r="E301" s="109">
        <v>40788</v>
      </c>
      <c r="F301" s="118">
        <v>0</v>
      </c>
      <c r="G301" s="119">
        <v>0</v>
      </c>
      <c r="H301" s="118">
        <v>8.7094699390460395</v>
      </c>
      <c r="I301" s="119">
        <v>489.10199999999992</v>
      </c>
      <c r="J301" s="120">
        <v>0</v>
      </c>
      <c r="K301" s="145">
        <v>0</v>
      </c>
      <c r="L301" s="121">
        <v>0</v>
      </c>
      <c r="M301" s="122">
        <v>0</v>
      </c>
      <c r="N301" s="37">
        <v>0</v>
      </c>
      <c r="O301" s="39">
        <v>0</v>
      </c>
      <c r="P301" s="39">
        <v>0</v>
      </c>
      <c r="Q301" s="38">
        <v>0</v>
      </c>
      <c r="R301" s="37">
        <v>0</v>
      </c>
      <c r="S301" s="39">
        <v>0</v>
      </c>
      <c r="T301" s="39">
        <v>0</v>
      </c>
      <c r="U301" s="39">
        <v>0</v>
      </c>
      <c r="V301" s="38">
        <v>0</v>
      </c>
      <c r="W301" s="46">
        <v>0</v>
      </c>
      <c r="X301" s="39">
        <v>0</v>
      </c>
      <c r="Y301" s="39">
        <v>0</v>
      </c>
      <c r="Z301" s="39">
        <v>0</v>
      </c>
      <c r="AA301" s="38">
        <v>0</v>
      </c>
      <c r="AB301" s="40">
        <v>489.10199999999992</v>
      </c>
      <c r="AC301" s="41">
        <v>292</v>
      </c>
      <c r="AD301" s="42">
        <v>-3</v>
      </c>
    </row>
    <row r="302" spans="1:30" x14ac:dyDescent="0.25">
      <c r="A302" s="131">
        <v>296</v>
      </c>
      <c r="B302" s="35" t="s">
        <v>725</v>
      </c>
      <c r="C302" s="36">
        <v>684963</v>
      </c>
      <c r="D302" s="35" t="s">
        <v>47</v>
      </c>
      <c r="E302" s="109">
        <v>40055</v>
      </c>
      <c r="F302" s="118">
        <v>0</v>
      </c>
      <c r="G302" s="119">
        <v>0</v>
      </c>
      <c r="H302" s="118">
        <v>11.261330249197703</v>
      </c>
      <c r="I302" s="119">
        <v>489.04799999999994</v>
      </c>
      <c r="J302" s="120">
        <v>0</v>
      </c>
      <c r="K302" s="145">
        <v>0</v>
      </c>
      <c r="L302" s="121">
        <v>0</v>
      </c>
      <c r="M302" s="122">
        <v>0</v>
      </c>
      <c r="N302" s="37">
        <v>0</v>
      </c>
      <c r="O302" s="39">
        <v>0</v>
      </c>
      <c r="P302" s="39">
        <v>0</v>
      </c>
      <c r="Q302" s="38">
        <v>0</v>
      </c>
      <c r="R302" s="37">
        <v>0</v>
      </c>
      <c r="S302" s="39">
        <v>0</v>
      </c>
      <c r="T302" s="39">
        <v>0</v>
      </c>
      <c r="U302" s="39">
        <v>0</v>
      </c>
      <c r="V302" s="38">
        <v>0</v>
      </c>
      <c r="W302" s="46">
        <v>0</v>
      </c>
      <c r="X302" s="39">
        <v>0</v>
      </c>
      <c r="Y302" s="39">
        <v>0</v>
      </c>
      <c r="Z302" s="39">
        <v>0</v>
      </c>
      <c r="AA302" s="38">
        <v>0</v>
      </c>
      <c r="AB302" s="40">
        <v>489.04799999999994</v>
      </c>
      <c r="AC302" s="41">
        <v>293</v>
      </c>
      <c r="AD302" s="42">
        <v>-3</v>
      </c>
    </row>
    <row r="303" spans="1:30" x14ac:dyDescent="0.25">
      <c r="A303" s="131">
        <v>297</v>
      </c>
      <c r="B303" s="35" t="s">
        <v>2258</v>
      </c>
      <c r="C303" s="36">
        <v>710872</v>
      </c>
      <c r="D303" s="35" t="s">
        <v>155</v>
      </c>
      <c r="E303" s="109">
        <v>40535</v>
      </c>
      <c r="F303" s="118">
        <v>0</v>
      </c>
      <c r="G303" s="119">
        <v>0</v>
      </c>
      <c r="H303" s="118">
        <v>6.5855375331502293</v>
      </c>
      <c r="I303" s="119">
        <v>489.03599999999994</v>
      </c>
      <c r="J303" s="120">
        <v>0</v>
      </c>
      <c r="K303" s="145">
        <v>0</v>
      </c>
      <c r="L303" s="121">
        <v>0</v>
      </c>
      <c r="M303" s="122">
        <v>0</v>
      </c>
      <c r="N303" s="37">
        <v>0</v>
      </c>
      <c r="O303" s="39">
        <v>0</v>
      </c>
      <c r="P303" s="39">
        <v>0</v>
      </c>
      <c r="Q303" s="38">
        <v>0</v>
      </c>
      <c r="R303" s="37">
        <v>0</v>
      </c>
      <c r="S303" s="39">
        <v>0</v>
      </c>
      <c r="T303" s="39">
        <v>0</v>
      </c>
      <c r="U303" s="39">
        <v>0</v>
      </c>
      <c r="V303" s="38">
        <v>0</v>
      </c>
      <c r="W303" s="46">
        <v>0</v>
      </c>
      <c r="X303" s="39">
        <v>0</v>
      </c>
      <c r="Y303" s="39">
        <v>0</v>
      </c>
      <c r="Z303" s="39">
        <v>0</v>
      </c>
      <c r="AA303" s="38">
        <v>0</v>
      </c>
      <c r="AB303" s="40">
        <v>489.03599999999994</v>
      </c>
      <c r="AC303" s="41">
        <v>294</v>
      </c>
      <c r="AD303" s="42">
        <v>-3</v>
      </c>
    </row>
    <row r="304" spans="1:30" x14ac:dyDescent="0.25">
      <c r="A304" s="131">
        <v>298</v>
      </c>
      <c r="B304" s="35" t="s">
        <v>2344</v>
      </c>
      <c r="C304" s="36">
        <v>724650</v>
      </c>
      <c r="D304" s="35" t="s">
        <v>30</v>
      </c>
      <c r="E304" s="109">
        <v>40393</v>
      </c>
      <c r="F304" s="118">
        <v>0</v>
      </c>
      <c r="G304" s="119">
        <v>0</v>
      </c>
      <c r="H304" s="118">
        <v>6.5845375331502289</v>
      </c>
      <c r="I304" s="119">
        <v>489.03499999999997</v>
      </c>
      <c r="J304" s="120">
        <v>0</v>
      </c>
      <c r="K304" s="145">
        <v>0</v>
      </c>
      <c r="L304" s="121">
        <v>0</v>
      </c>
      <c r="M304" s="122">
        <v>0</v>
      </c>
      <c r="N304" s="37">
        <v>0</v>
      </c>
      <c r="O304" s="39">
        <v>0</v>
      </c>
      <c r="P304" s="39">
        <v>0</v>
      </c>
      <c r="Q304" s="38">
        <v>0</v>
      </c>
      <c r="R304" s="37">
        <v>0</v>
      </c>
      <c r="S304" s="39">
        <v>0</v>
      </c>
      <c r="T304" s="39">
        <v>0</v>
      </c>
      <c r="U304" s="39">
        <v>0</v>
      </c>
      <c r="V304" s="38">
        <v>0</v>
      </c>
      <c r="W304" s="46">
        <v>0</v>
      </c>
      <c r="X304" s="39">
        <v>0</v>
      </c>
      <c r="Y304" s="39">
        <v>0</v>
      </c>
      <c r="Z304" s="39">
        <v>0</v>
      </c>
      <c r="AA304" s="38">
        <v>0</v>
      </c>
      <c r="AB304" s="40">
        <v>489.03499999999997</v>
      </c>
      <c r="AC304" s="41">
        <v>295</v>
      </c>
      <c r="AD304" s="42">
        <v>-3</v>
      </c>
    </row>
    <row r="305" spans="1:30" x14ac:dyDescent="0.25">
      <c r="A305" s="131">
        <v>299</v>
      </c>
      <c r="B305" s="35" t="s">
        <v>1338</v>
      </c>
      <c r="C305" s="36">
        <v>728358</v>
      </c>
      <c r="D305" s="35" t="s">
        <v>229</v>
      </c>
      <c r="E305" s="109">
        <v>40129</v>
      </c>
      <c r="F305" s="118">
        <v>15.28510435665976</v>
      </c>
      <c r="G305" s="119">
        <v>0</v>
      </c>
      <c r="H305" s="118">
        <v>0</v>
      </c>
      <c r="I305" s="119">
        <v>0</v>
      </c>
      <c r="J305" s="120">
        <v>0</v>
      </c>
      <c r="K305" s="145">
        <v>0</v>
      </c>
      <c r="L305" s="121">
        <v>0</v>
      </c>
      <c r="M305" s="122">
        <v>0</v>
      </c>
      <c r="N305" s="37">
        <v>0</v>
      </c>
      <c r="O305" s="39">
        <v>0</v>
      </c>
      <c r="P305" s="39">
        <v>0</v>
      </c>
      <c r="Q305" s="38">
        <v>0</v>
      </c>
      <c r="R305" s="37">
        <v>0</v>
      </c>
      <c r="S305" s="39">
        <v>0</v>
      </c>
      <c r="T305" s="39">
        <v>0</v>
      </c>
      <c r="U305" s="39">
        <v>0</v>
      </c>
      <c r="V305" s="38">
        <v>0</v>
      </c>
      <c r="W305" s="46">
        <v>0</v>
      </c>
      <c r="X305" s="39">
        <v>0</v>
      </c>
      <c r="Y305" s="39">
        <v>435.05599999999998</v>
      </c>
      <c r="Z305" s="39">
        <v>0</v>
      </c>
      <c r="AA305" s="38">
        <v>0</v>
      </c>
      <c r="AB305" s="40">
        <v>450.34110435665974</v>
      </c>
      <c r="AC305" s="41">
        <v>296</v>
      </c>
      <c r="AD305" s="42">
        <v>-3</v>
      </c>
    </row>
    <row r="306" spans="1:30" x14ac:dyDescent="0.25">
      <c r="A306" s="131">
        <v>300</v>
      </c>
      <c r="B306" s="35" t="s">
        <v>1081</v>
      </c>
      <c r="C306" s="36">
        <v>705699</v>
      </c>
      <c r="D306" s="35" t="s">
        <v>162</v>
      </c>
      <c r="E306" s="109">
        <v>40506</v>
      </c>
      <c r="F306" s="118">
        <v>4.6736927324870923</v>
      </c>
      <c r="G306" s="119">
        <v>0</v>
      </c>
      <c r="H306" s="118">
        <v>9.303042786399125</v>
      </c>
      <c r="I306" s="119">
        <v>0</v>
      </c>
      <c r="J306" s="120">
        <v>6.6931504801357002</v>
      </c>
      <c r="K306" s="145">
        <v>0</v>
      </c>
      <c r="L306" s="121">
        <v>400.00700000000001</v>
      </c>
      <c r="M306" s="122">
        <v>0</v>
      </c>
      <c r="N306" s="37">
        <v>0</v>
      </c>
      <c r="O306" s="39">
        <v>0</v>
      </c>
      <c r="P306" s="39">
        <v>0</v>
      </c>
      <c r="Q306" s="38">
        <v>0</v>
      </c>
      <c r="R306" s="37">
        <v>0</v>
      </c>
      <c r="S306" s="39">
        <v>0</v>
      </c>
      <c r="T306" s="39">
        <v>0</v>
      </c>
      <c r="U306" s="39">
        <v>0</v>
      </c>
      <c r="V306" s="38">
        <v>0</v>
      </c>
      <c r="W306" s="46">
        <v>0</v>
      </c>
      <c r="X306" s="39">
        <v>0</v>
      </c>
      <c r="Y306" s="39">
        <v>0</v>
      </c>
      <c r="Z306" s="39">
        <v>0</v>
      </c>
      <c r="AA306" s="38">
        <v>0</v>
      </c>
      <c r="AB306" s="40">
        <v>413.98373551888625</v>
      </c>
      <c r="AC306" s="41">
        <v>340</v>
      </c>
      <c r="AD306" s="42">
        <v>40</v>
      </c>
    </row>
    <row r="307" spans="1:30" x14ac:dyDescent="0.25">
      <c r="A307" s="131">
        <v>301</v>
      </c>
      <c r="B307" s="35" t="s">
        <v>1121</v>
      </c>
      <c r="C307" s="36">
        <v>675084</v>
      </c>
      <c r="D307" s="35" t="s">
        <v>25</v>
      </c>
      <c r="E307" s="109">
        <v>40263</v>
      </c>
      <c r="F307" s="118">
        <v>6.5686199619431216</v>
      </c>
      <c r="G307" s="119">
        <v>0</v>
      </c>
      <c r="H307" s="118">
        <v>6.8113700296076161</v>
      </c>
      <c r="I307" s="119">
        <v>0</v>
      </c>
      <c r="J307" s="120">
        <v>3.1349754572694173</v>
      </c>
      <c r="K307" s="145">
        <v>390</v>
      </c>
      <c r="L307" s="121">
        <v>0</v>
      </c>
      <c r="M307" s="122">
        <v>0</v>
      </c>
      <c r="N307" s="37">
        <v>0</v>
      </c>
      <c r="O307" s="39">
        <v>0</v>
      </c>
      <c r="P307" s="39">
        <v>0</v>
      </c>
      <c r="Q307" s="38">
        <v>0</v>
      </c>
      <c r="R307" s="37">
        <v>0</v>
      </c>
      <c r="S307" s="39">
        <v>0</v>
      </c>
      <c r="T307" s="39">
        <v>0</v>
      </c>
      <c r="U307" s="39">
        <v>0</v>
      </c>
      <c r="V307" s="38">
        <v>0</v>
      </c>
      <c r="W307" s="46">
        <v>0</v>
      </c>
      <c r="X307" s="39">
        <v>0</v>
      </c>
      <c r="Y307" s="39">
        <v>0</v>
      </c>
      <c r="Z307" s="39">
        <v>0</v>
      </c>
      <c r="AA307" s="38">
        <v>0</v>
      </c>
      <c r="AB307" s="40">
        <v>403.3799899915507</v>
      </c>
      <c r="AC307" s="41">
        <v>378</v>
      </c>
      <c r="AD307" s="42">
        <v>77</v>
      </c>
    </row>
    <row r="308" spans="1:30" x14ac:dyDescent="0.25">
      <c r="A308" s="131">
        <v>302</v>
      </c>
      <c r="B308" s="35" t="s">
        <v>1548</v>
      </c>
      <c r="C308" s="36">
        <v>688845</v>
      </c>
      <c r="D308" s="35" t="s">
        <v>1462</v>
      </c>
      <c r="E308" s="109">
        <v>40903</v>
      </c>
      <c r="F308" s="118">
        <v>13.394150452031599</v>
      </c>
      <c r="G308" s="119">
        <v>0</v>
      </c>
      <c r="H308" s="118">
        <v>7.9648416640453288</v>
      </c>
      <c r="I308" s="119">
        <v>0</v>
      </c>
      <c r="J308" s="120">
        <v>3.0055362282612368</v>
      </c>
      <c r="K308" s="145">
        <v>0</v>
      </c>
      <c r="L308" s="121">
        <v>0</v>
      </c>
      <c r="M308" s="122">
        <v>0</v>
      </c>
      <c r="N308" s="37">
        <v>324.03899999999999</v>
      </c>
      <c r="O308" s="39">
        <v>0</v>
      </c>
      <c r="P308" s="39">
        <v>0</v>
      </c>
      <c r="Q308" s="38">
        <v>0</v>
      </c>
      <c r="R308" s="37">
        <v>0</v>
      </c>
      <c r="S308" s="39">
        <v>0</v>
      </c>
      <c r="T308" s="39">
        <v>0</v>
      </c>
      <c r="U308" s="39">
        <v>0</v>
      </c>
      <c r="V308" s="38">
        <v>0</v>
      </c>
      <c r="W308" s="46">
        <v>0</v>
      </c>
      <c r="X308" s="39">
        <v>0</v>
      </c>
      <c r="Y308" s="39">
        <v>0</v>
      </c>
      <c r="Z308" s="39">
        <v>0</v>
      </c>
      <c r="AA308" s="38">
        <v>0</v>
      </c>
      <c r="AB308" s="40">
        <v>348.40352834433816</v>
      </c>
      <c r="AC308" s="41">
        <v>300</v>
      </c>
      <c r="AD308" s="42">
        <v>-2</v>
      </c>
    </row>
    <row r="309" spans="1:30" x14ac:dyDescent="0.25">
      <c r="A309" s="131">
        <v>303</v>
      </c>
      <c r="B309" s="35" t="s">
        <v>1023</v>
      </c>
      <c r="C309" s="36">
        <v>687415</v>
      </c>
      <c r="D309" s="35" t="s">
        <v>102</v>
      </c>
      <c r="E309" s="109">
        <v>40198</v>
      </c>
      <c r="F309" s="118">
        <v>3.2223859598588258</v>
      </c>
      <c r="G309" s="119">
        <v>0</v>
      </c>
      <c r="H309" s="118">
        <v>6.3154000000000003</v>
      </c>
      <c r="I309" s="119">
        <v>0</v>
      </c>
      <c r="J309" s="120">
        <v>2.7522765528585649</v>
      </c>
      <c r="K309" s="145">
        <v>0</v>
      </c>
      <c r="L309" s="121">
        <v>0</v>
      </c>
      <c r="M309" s="122">
        <v>0</v>
      </c>
      <c r="N309" s="37">
        <v>0</v>
      </c>
      <c r="O309" s="39">
        <v>328.00200000000001</v>
      </c>
      <c r="P309" s="39">
        <v>0</v>
      </c>
      <c r="Q309" s="38">
        <v>0</v>
      </c>
      <c r="R309" s="37">
        <v>0</v>
      </c>
      <c r="S309" s="39">
        <v>0</v>
      </c>
      <c r="T309" s="39">
        <v>0</v>
      </c>
      <c r="U309" s="39">
        <v>0</v>
      </c>
      <c r="V309" s="38">
        <v>0</v>
      </c>
      <c r="W309" s="46">
        <v>0</v>
      </c>
      <c r="X309" s="39">
        <v>0</v>
      </c>
      <c r="Y309" s="39">
        <v>0</v>
      </c>
      <c r="Z309" s="39">
        <v>0</v>
      </c>
      <c r="AA309" s="38">
        <v>0</v>
      </c>
      <c r="AB309" s="40">
        <v>340.29206251271739</v>
      </c>
      <c r="AC309" s="41">
        <v>299</v>
      </c>
      <c r="AD309" s="42">
        <v>-4</v>
      </c>
    </row>
    <row r="310" spans="1:30" x14ac:dyDescent="0.25">
      <c r="A310" s="131">
        <v>304</v>
      </c>
      <c r="B310" s="35" t="s">
        <v>524</v>
      </c>
      <c r="C310" s="36">
        <v>682532</v>
      </c>
      <c r="D310" s="35" t="s">
        <v>173</v>
      </c>
      <c r="E310" s="109">
        <v>39902</v>
      </c>
      <c r="F310" s="118">
        <v>6.5686199619431216</v>
      </c>
      <c r="G310" s="119">
        <v>0</v>
      </c>
      <c r="H310" s="118">
        <v>6.8133700296076167</v>
      </c>
      <c r="I310" s="119">
        <v>0</v>
      </c>
      <c r="J310" s="120">
        <v>0</v>
      </c>
      <c r="K310" s="145">
        <v>0</v>
      </c>
      <c r="L310" s="121">
        <v>0</v>
      </c>
      <c r="M310" s="122">
        <v>0</v>
      </c>
      <c r="N310" s="37">
        <v>324.02699999999999</v>
      </c>
      <c r="O310" s="39">
        <v>0</v>
      </c>
      <c r="P310" s="39">
        <v>0</v>
      </c>
      <c r="Q310" s="38">
        <v>0</v>
      </c>
      <c r="R310" s="37">
        <v>0</v>
      </c>
      <c r="S310" s="39">
        <v>0</v>
      </c>
      <c r="T310" s="39">
        <v>0</v>
      </c>
      <c r="U310" s="39">
        <v>0</v>
      </c>
      <c r="V310" s="38">
        <v>0</v>
      </c>
      <c r="W310" s="46">
        <v>0</v>
      </c>
      <c r="X310" s="39">
        <v>0</v>
      </c>
      <c r="Y310" s="39">
        <v>0</v>
      </c>
      <c r="Z310" s="39">
        <v>0</v>
      </c>
      <c r="AA310" s="38">
        <v>0</v>
      </c>
      <c r="AB310" s="40">
        <v>337.4089899915507</v>
      </c>
      <c r="AC310" s="41">
        <v>298</v>
      </c>
      <c r="AD310" s="42">
        <v>-6</v>
      </c>
    </row>
    <row r="311" spans="1:30" x14ac:dyDescent="0.25">
      <c r="A311" s="131">
        <v>305</v>
      </c>
      <c r="B311" s="35" t="s">
        <v>1966</v>
      </c>
      <c r="C311" s="36">
        <v>716111</v>
      </c>
      <c r="D311" s="35" t="s">
        <v>197</v>
      </c>
      <c r="E311" s="109">
        <v>40884</v>
      </c>
      <c r="F311" s="118">
        <v>3.3058099809715609</v>
      </c>
      <c r="G311" s="119">
        <v>0</v>
      </c>
      <c r="H311" s="118">
        <v>3.4326850148038082</v>
      </c>
      <c r="I311" s="119">
        <v>0</v>
      </c>
      <c r="J311" s="120">
        <v>3.1299754572694174</v>
      </c>
      <c r="K311" s="145">
        <v>300.00200000000001</v>
      </c>
      <c r="L311" s="121">
        <v>0</v>
      </c>
      <c r="M311" s="122">
        <v>0</v>
      </c>
      <c r="N311" s="37">
        <v>0</v>
      </c>
      <c r="O311" s="39">
        <v>0</v>
      </c>
      <c r="P311" s="39">
        <v>0</v>
      </c>
      <c r="Q311" s="38">
        <v>0</v>
      </c>
      <c r="R311" s="37">
        <v>0</v>
      </c>
      <c r="S311" s="39">
        <v>0</v>
      </c>
      <c r="T311" s="39">
        <v>0</v>
      </c>
      <c r="U311" s="39">
        <v>0</v>
      </c>
      <c r="V311" s="38">
        <v>0</v>
      </c>
      <c r="W311" s="46">
        <v>0</v>
      </c>
      <c r="X311" s="39">
        <v>0</v>
      </c>
      <c r="Y311" s="39">
        <v>0</v>
      </c>
      <c r="Z311" s="39">
        <v>0</v>
      </c>
      <c r="AA311" s="38">
        <v>0</v>
      </c>
      <c r="AB311" s="40">
        <v>306.74049499577535</v>
      </c>
      <c r="AC311" s="41">
        <v>492</v>
      </c>
      <c r="AD311" s="42">
        <v>187</v>
      </c>
    </row>
    <row r="312" spans="1:30" x14ac:dyDescent="0.25">
      <c r="A312" s="131">
        <v>306</v>
      </c>
      <c r="B312" s="35" t="s">
        <v>557</v>
      </c>
      <c r="C312" s="36">
        <v>697157</v>
      </c>
      <c r="D312" s="35" t="s">
        <v>53</v>
      </c>
      <c r="E312" s="109">
        <v>39910</v>
      </c>
      <c r="F312" s="118">
        <v>6.5656199619431215</v>
      </c>
      <c r="G312" s="119">
        <v>0</v>
      </c>
      <c r="H312" s="118">
        <v>6.8163700296076168</v>
      </c>
      <c r="I312" s="119">
        <v>0</v>
      </c>
      <c r="J312" s="120">
        <v>9.754048303966929</v>
      </c>
      <c r="K312" s="145">
        <v>0</v>
      </c>
      <c r="L312" s="121">
        <v>200.00299999999999</v>
      </c>
      <c r="M312" s="122">
        <v>0</v>
      </c>
      <c r="N312" s="37">
        <v>0</v>
      </c>
      <c r="O312" s="39">
        <v>0</v>
      </c>
      <c r="P312" s="39">
        <v>60.690000000000005</v>
      </c>
      <c r="Q312" s="38">
        <v>0</v>
      </c>
      <c r="R312" s="37">
        <v>0</v>
      </c>
      <c r="S312" s="39">
        <v>0</v>
      </c>
      <c r="T312" s="39">
        <v>0</v>
      </c>
      <c r="U312" s="39">
        <v>0</v>
      </c>
      <c r="V312" s="38">
        <v>0</v>
      </c>
      <c r="W312" s="46">
        <v>0</v>
      </c>
      <c r="X312" s="39">
        <v>0</v>
      </c>
      <c r="Y312" s="39">
        <v>0</v>
      </c>
      <c r="Z312" s="39">
        <v>0</v>
      </c>
      <c r="AA312" s="38">
        <v>0</v>
      </c>
      <c r="AB312" s="40">
        <v>274.07498999155075</v>
      </c>
      <c r="AC312" s="41">
        <v>304</v>
      </c>
      <c r="AD312" s="42">
        <v>-2</v>
      </c>
    </row>
    <row r="313" spans="1:30" x14ac:dyDescent="0.25">
      <c r="A313" s="131">
        <v>307</v>
      </c>
      <c r="B313" s="35" t="s">
        <v>1887</v>
      </c>
      <c r="C313" s="36">
        <v>702874</v>
      </c>
      <c r="D313" s="35" t="s">
        <v>114</v>
      </c>
      <c r="E313" s="109">
        <v>40852</v>
      </c>
      <c r="F313" s="118">
        <v>7.3036466457675635</v>
      </c>
      <c r="G313" s="119">
        <v>0</v>
      </c>
      <c r="H313" s="118">
        <v>3.6546923365406974</v>
      </c>
      <c r="I313" s="119">
        <v>0</v>
      </c>
      <c r="J313" s="120">
        <v>7.0330231504059713</v>
      </c>
      <c r="K313" s="145">
        <v>0</v>
      </c>
      <c r="L313" s="121">
        <v>200.01900000000001</v>
      </c>
      <c r="M313" s="122">
        <v>0</v>
      </c>
      <c r="N313" s="37">
        <v>0</v>
      </c>
      <c r="O313" s="39">
        <v>0</v>
      </c>
      <c r="P313" s="39">
        <v>60.676000000000002</v>
      </c>
      <c r="Q313" s="38">
        <v>0</v>
      </c>
      <c r="R313" s="37">
        <v>0</v>
      </c>
      <c r="S313" s="39">
        <v>0</v>
      </c>
      <c r="T313" s="39">
        <v>0</v>
      </c>
      <c r="U313" s="39">
        <v>0</v>
      </c>
      <c r="V313" s="38">
        <v>0</v>
      </c>
      <c r="W313" s="46">
        <v>0</v>
      </c>
      <c r="X313" s="39">
        <v>0</v>
      </c>
      <c r="Y313" s="39">
        <v>0</v>
      </c>
      <c r="Z313" s="39">
        <v>0</v>
      </c>
      <c r="AA313" s="38">
        <v>0</v>
      </c>
      <c r="AB313" s="40">
        <v>271.65333898230824</v>
      </c>
      <c r="AC313" s="41">
        <v>360</v>
      </c>
      <c r="AD313" s="42">
        <v>53</v>
      </c>
    </row>
    <row r="314" spans="1:30" x14ac:dyDescent="0.25">
      <c r="A314" s="131">
        <v>308</v>
      </c>
      <c r="B314" s="35" t="s">
        <v>1055</v>
      </c>
      <c r="C314" s="36">
        <v>693335</v>
      </c>
      <c r="D314" s="35" t="s">
        <v>25</v>
      </c>
      <c r="E314" s="109">
        <v>40339</v>
      </c>
      <c r="F314" s="118">
        <v>6.5666199619431218</v>
      </c>
      <c r="G314" s="119">
        <v>0</v>
      </c>
      <c r="H314" s="118">
        <v>3.4356850148038083</v>
      </c>
      <c r="I314" s="119">
        <v>0</v>
      </c>
      <c r="J314" s="120">
        <v>6.2449509145388351</v>
      </c>
      <c r="K314" s="145">
        <v>0</v>
      </c>
      <c r="L314" s="121">
        <v>200.01300000000001</v>
      </c>
      <c r="M314" s="122">
        <v>0</v>
      </c>
      <c r="N314" s="37">
        <v>0</v>
      </c>
      <c r="O314" s="39">
        <v>0</v>
      </c>
      <c r="P314" s="39">
        <v>0</v>
      </c>
      <c r="Q314" s="38">
        <v>0</v>
      </c>
      <c r="R314" s="37">
        <v>0</v>
      </c>
      <c r="S314" s="39">
        <v>0</v>
      </c>
      <c r="T314" s="39">
        <v>0</v>
      </c>
      <c r="U314" s="39">
        <v>0</v>
      </c>
      <c r="V314" s="38">
        <v>0</v>
      </c>
      <c r="W314" s="46">
        <v>0</v>
      </c>
      <c r="X314" s="39">
        <v>0</v>
      </c>
      <c r="Y314" s="39">
        <v>0</v>
      </c>
      <c r="Z314" s="39">
        <v>0</v>
      </c>
      <c r="AA314" s="38">
        <v>0</v>
      </c>
      <c r="AB314" s="40">
        <v>210.01530497674693</v>
      </c>
      <c r="AC314" s="41">
        <v>384</v>
      </c>
      <c r="AD314" s="42">
        <v>76</v>
      </c>
    </row>
    <row r="315" spans="1:30" x14ac:dyDescent="0.25">
      <c r="A315" s="131">
        <v>309</v>
      </c>
      <c r="B315" s="35" t="s">
        <v>1941</v>
      </c>
      <c r="C315" s="36">
        <v>695258</v>
      </c>
      <c r="D315" s="35" t="s">
        <v>115</v>
      </c>
      <c r="E315" s="109">
        <v>40843</v>
      </c>
      <c r="F315" s="118">
        <v>4.4039611213748593</v>
      </c>
      <c r="G315" s="119">
        <v>0</v>
      </c>
      <c r="H315" s="118">
        <v>2.2296174847615098</v>
      </c>
      <c r="I315" s="119">
        <v>0</v>
      </c>
      <c r="J315" s="120">
        <v>3.9756905785984191</v>
      </c>
      <c r="K315" s="145">
        <v>0</v>
      </c>
      <c r="L315" s="121">
        <v>200.005</v>
      </c>
      <c r="M315" s="122">
        <v>0</v>
      </c>
      <c r="N315" s="37">
        <v>0</v>
      </c>
      <c r="O315" s="39">
        <v>0</v>
      </c>
      <c r="P315" s="39">
        <v>0</v>
      </c>
      <c r="Q315" s="38">
        <v>0</v>
      </c>
      <c r="R315" s="37">
        <v>0</v>
      </c>
      <c r="S315" s="39">
        <v>0</v>
      </c>
      <c r="T315" s="39">
        <v>0</v>
      </c>
      <c r="U315" s="39">
        <v>0</v>
      </c>
      <c r="V315" s="38">
        <v>0</v>
      </c>
      <c r="W315" s="46">
        <v>0</v>
      </c>
      <c r="X315" s="39">
        <v>0</v>
      </c>
      <c r="Y315" s="39">
        <v>0</v>
      </c>
      <c r="Z315" s="39">
        <v>0</v>
      </c>
      <c r="AA315" s="38">
        <v>0</v>
      </c>
      <c r="AB315" s="40">
        <v>206.63857860613638</v>
      </c>
      <c r="AC315" s="41">
        <v>472</v>
      </c>
      <c r="AD315" s="42">
        <v>163</v>
      </c>
    </row>
    <row r="316" spans="1:30" x14ac:dyDescent="0.25">
      <c r="A316" s="131">
        <v>310</v>
      </c>
      <c r="B316" s="35" t="s">
        <v>1163</v>
      </c>
      <c r="C316" s="36">
        <v>682248</v>
      </c>
      <c r="D316" s="35" t="s">
        <v>86</v>
      </c>
      <c r="E316" s="109">
        <v>40442</v>
      </c>
      <c r="F316" s="118">
        <v>4.381961121374859</v>
      </c>
      <c r="G316" s="119">
        <v>0</v>
      </c>
      <c r="H316" s="118">
        <v>2.2386174847615101</v>
      </c>
      <c r="I316" s="119">
        <v>0</v>
      </c>
      <c r="J316" s="120">
        <v>2.0103452892992095</v>
      </c>
      <c r="K316" s="145">
        <v>192.005</v>
      </c>
      <c r="L316" s="121">
        <v>0</v>
      </c>
      <c r="M316" s="122">
        <v>0</v>
      </c>
      <c r="N316" s="37">
        <v>0</v>
      </c>
      <c r="O316" s="39">
        <v>0</v>
      </c>
      <c r="P316" s="39">
        <v>0</v>
      </c>
      <c r="Q316" s="38">
        <v>0</v>
      </c>
      <c r="R316" s="37">
        <v>0</v>
      </c>
      <c r="S316" s="39">
        <v>0</v>
      </c>
      <c r="T316" s="39">
        <v>0</v>
      </c>
      <c r="U316" s="39">
        <v>0</v>
      </c>
      <c r="V316" s="38">
        <v>0</v>
      </c>
      <c r="W316" s="46">
        <v>0</v>
      </c>
      <c r="X316" s="39">
        <v>0</v>
      </c>
      <c r="Y316" s="39">
        <v>0</v>
      </c>
      <c r="Z316" s="39">
        <v>0</v>
      </c>
      <c r="AA316" s="38">
        <v>0</v>
      </c>
      <c r="AB316" s="40">
        <v>198.62557860613637</v>
      </c>
      <c r="AC316" s="41">
        <v>332</v>
      </c>
      <c r="AD316" s="42">
        <v>22</v>
      </c>
    </row>
    <row r="317" spans="1:30" x14ac:dyDescent="0.25">
      <c r="A317" s="131">
        <v>311</v>
      </c>
      <c r="B317" s="35" t="s">
        <v>1179</v>
      </c>
      <c r="C317" s="36">
        <v>716956</v>
      </c>
      <c r="D317" s="35" t="s">
        <v>40</v>
      </c>
      <c r="E317" s="109">
        <v>40377</v>
      </c>
      <c r="F317" s="118">
        <v>0</v>
      </c>
      <c r="G317" s="119">
        <v>0</v>
      </c>
      <c r="H317" s="118">
        <v>3.7321521707863963</v>
      </c>
      <c r="I317" s="119">
        <v>0</v>
      </c>
      <c r="J317" s="120">
        <v>3.1349754572694173</v>
      </c>
      <c r="K317" s="145">
        <v>192.00200000000001</v>
      </c>
      <c r="L317" s="121">
        <v>0</v>
      </c>
      <c r="M317" s="122">
        <v>0</v>
      </c>
      <c r="N317" s="37">
        <v>0</v>
      </c>
      <c r="O317" s="39">
        <v>0</v>
      </c>
      <c r="P317" s="39">
        <v>0</v>
      </c>
      <c r="Q317" s="38">
        <v>0</v>
      </c>
      <c r="R317" s="37">
        <v>0</v>
      </c>
      <c r="S317" s="39">
        <v>0</v>
      </c>
      <c r="T317" s="39">
        <v>0</v>
      </c>
      <c r="U317" s="39">
        <v>0</v>
      </c>
      <c r="V317" s="38">
        <v>0</v>
      </c>
      <c r="W317" s="46">
        <v>0</v>
      </c>
      <c r="X317" s="39">
        <v>0</v>
      </c>
      <c r="Y317" s="39">
        <v>0</v>
      </c>
      <c r="Z317" s="39">
        <v>0</v>
      </c>
      <c r="AA317" s="38">
        <v>0</v>
      </c>
      <c r="AB317" s="40">
        <v>195.73415217078642</v>
      </c>
      <c r="AC317" s="41">
        <v>598</v>
      </c>
      <c r="AD317" s="42">
        <v>287</v>
      </c>
    </row>
    <row r="318" spans="1:30" x14ac:dyDescent="0.25">
      <c r="A318" s="131">
        <v>312</v>
      </c>
      <c r="B318" s="35" t="s">
        <v>1198</v>
      </c>
      <c r="C318" s="36">
        <v>697342</v>
      </c>
      <c r="D318" s="35" t="s">
        <v>194</v>
      </c>
      <c r="E318" s="109">
        <v>40277</v>
      </c>
      <c r="F318" s="118">
        <v>0</v>
      </c>
      <c r="G318" s="119">
        <v>0</v>
      </c>
      <c r="H318" s="118">
        <v>11.007325454028697</v>
      </c>
      <c r="I318" s="119">
        <v>0</v>
      </c>
      <c r="J318" s="120">
        <v>7.6539205567600606</v>
      </c>
      <c r="K318" s="145">
        <v>0</v>
      </c>
      <c r="L318" s="121">
        <v>100.05500000000001</v>
      </c>
      <c r="M318" s="122">
        <v>0</v>
      </c>
      <c r="N318" s="37">
        <v>0</v>
      </c>
      <c r="O318" s="39">
        <v>0</v>
      </c>
      <c r="P318" s="39">
        <v>60.686</v>
      </c>
      <c r="Q318" s="38">
        <v>0</v>
      </c>
      <c r="R318" s="37">
        <v>0</v>
      </c>
      <c r="S318" s="39">
        <v>0</v>
      </c>
      <c r="T318" s="39">
        <v>0</v>
      </c>
      <c r="U318" s="39">
        <v>0</v>
      </c>
      <c r="V318" s="38">
        <v>0</v>
      </c>
      <c r="W318" s="46">
        <v>0</v>
      </c>
      <c r="X318" s="39">
        <v>0</v>
      </c>
      <c r="Y318" s="39">
        <v>0</v>
      </c>
      <c r="Z318" s="39">
        <v>0</v>
      </c>
      <c r="AA318" s="38">
        <v>0</v>
      </c>
      <c r="AB318" s="40">
        <v>171.7483254540287</v>
      </c>
      <c r="AC318" s="41">
        <v>351</v>
      </c>
      <c r="AD318" s="42">
        <v>39</v>
      </c>
    </row>
    <row r="319" spans="1:30" x14ac:dyDescent="0.25">
      <c r="A319" s="131">
        <v>313</v>
      </c>
      <c r="B319" s="35" t="s">
        <v>1579</v>
      </c>
      <c r="C319" s="36">
        <v>694198</v>
      </c>
      <c r="D319" s="35" t="s">
        <v>24</v>
      </c>
      <c r="E319" s="109">
        <v>40907</v>
      </c>
      <c r="F319" s="118">
        <v>5.5871421663134226</v>
      </c>
      <c r="G319" s="119">
        <v>0</v>
      </c>
      <c r="H319" s="118">
        <v>5.1029386649890105</v>
      </c>
      <c r="I319" s="119">
        <v>0</v>
      </c>
      <c r="J319" s="120">
        <v>9.9461967237880788</v>
      </c>
      <c r="K319" s="145">
        <v>0</v>
      </c>
      <c r="L319" s="121">
        <v>100.015</v>
      </c>
      <c r="M319" s="122">
        <v>0</v>
      </c>
      <c r="N319" s="37">
        <v>0</v>
      </c>
      <c r="O319" s="39">
        <v>0</v>
      </c>
      <c r="P319" s="39">
        <v>60.667000000000002</v>
      </c>
      <c r="Q319" s="38">
        <v>0</v>
      </c>
      <c r="R319" s="37">
        <v>0</v>
      </c>
      <c r="S319" s="39">
        <v>0</v>
      </c>
      <c r="T319" s="39">
        <v>0</v>
      </c>
      <c r="U319" s="39">
        <v>0</v>
      </c>
      <c r="V319" s="38">
        <v>0</v>
      </c>
      <c r="W319" s="46">
        <v>0</v>
      </c>
      <c r="X319" s="39">
        <v>0</v>
      </c>
      <c r="Y319" s="39">
        <v>0</v>
      </c>
      <c r="Z319" s="39">
        <v>0</v>
      </c>
      <c r="AA319" s="38">
        <v>0</v>
      </c>
      <c r="AB319" s="40">
        <v>171.37208083130244</v>
      </c>
      <c r="AC319" s="41">
        <v>341</v>
      </c>
      <c r="AD319" s="42">
        <v>28</v>
      </c>
    </row>
    <row r="320" spans="1:30" x14ac:dyDescent="0.25">
      <c r="A320" s="131">
        <v>314</v>
      </c>
      <c r="B320" s="35" t="s">
        <v>364</v>
      </c>
      <c r="C320" s="36">
        <v>670686</v>
      </c>
      <c r="D320" s="35" t="s">
        <v>141</v>
      </c>
      <c r="E320" s="109">
        <v>39969</v>
      </c>
      <c r="F320" s="118">
        <v>12.769309941492907</v>
      </c>
      <c r="G320" s="119">
        <v>0</v>
      </c>
      <c r="H320" s="118">
        <v>16.443843832875572</v>
      </c>
      <c r="I320" s="119">
        <v>0</v>
      </c>
      <c r="J320" s="120">
        <v>6.0907767136556368</v>
      </c>
      <c r="K320" s="145">
        <v>0</v>
      </c>
      <c r="L320" s="121">
        <v>100.017</v>
      </c>
      <c r="M320" s="122">
        <v>0</v>
      </c>
      <c r="N320" s="37">
        <v>0</v>
      </c>
      <c r="O320" s="39">
        <v>0</v>
      </c>
      <c r="P320" s="39">
        <v>0</v>
      </c>
      <c r="Q320" s="38">
        <v>0</v>
      </c>
      <c r="R320" s="37">
        <v>0</v>
      </c>
      <c r="S320" s="39">
        <v>0</v>
      </c>
      <c r="T320" s="39">
        <v>0</v>
      </c>
      <c r="U320" s="39">
        <v>0</v>
      </c>
      <c r="V320" s="38">
        <v>0</v>
      </c>
      <c r="W320" s="46">
        <v>0</v>
      </c>
      <c r="X320" s="39">
        <v>0</v>
      </c>
      <c r="Y320" s="39">
        <v>0</v>
      </c>
      <c r="Z320" s="39">
        <v>0</v>
      </c>
      <c r="AA320" s="38">
        <v>0</v>
      </c>
      <c r="AB320" s="40">
        <v>129.23015377436849</v>
      </c>
      <c r="AC320" s="41">
        <v>315</v>
      </c>
      <c r="AD320" s="42">
        <v>1</v>
      </c>
    </row>
    <row r="321" spans="1:30" x14ac:dyDescent="0.25">
      <c r="A321" s="131">
        <v>315</v>
      </c>
      <c r="B321" s="35" t="s">
        <v>1863</v>
      </c>
      <c r="C321" s="36">
        <v>713845</v>
      </c>
      <c r="D321" s="35" t="s">
        <v>485</v>
      </c>
      <c r="E321" s="109">
        <v>40893</v>
      </c>
      <c r="F321" s="118">
        <v>6.5616199619431219</v>
      </c>
      <c r="G321" s="119">
        <v>0</v>
      </c>
      <c r="H321" s="118">
        <v>3.4296850148038081</v>
      </c>
      <c r="I321" s="119">
        <v>0</v>
      </c>
      <c r="J321" s="120">
        <v>6.2459509145388346</v>
      </c>
      <c r="K321" s="145">
        <v>0</v>
      </c>
      <c r="L321" s="121">
        <v>100.032</v>
      </c>
      <c r="M321" s="122">
        <v>0</v>
      </c>
      <c r="N321" s="37">
        <v>0</v>
      </c>
      <c r="O321" s="39">
        <v>0</v>
      </c>
      <c r="P321" s="39">
        <v>0</v>
      </c>
      <c r="Q321" s="38">
        <v>0</v>
      </c>
      <c r="R321" s="37">
        <v>0</v>
      </c>
      <c r="S321" s="39">
        <v>0</v>
      </c>
      <c r="T321" s="39">
        <v>11.638000000000002</v>
      </c>
      <c r="U321" s="39">
        <v>0</v>
      </c>
      <c r="V321" s="38">
        <v>0</v>
      </c>
      <c r="W321" s="46">
        <v>0</v>
      </c>
      <c r="X321" s="39">
        <v>0</v>
      </c>
      <c r="Y321" s="39">
        <v>0</v>
      </c>
      <c r="Z321" s="39">
        <v>0</v>
      </c>
      <c r="AA321" s="38">
        <v>0</v>
      </c>
      <c r="AB321" s="40">
        <v>121.66130497674693</v>
      </c>
      <c r="AC321" s="41">
        <v>385</v>
      </c>
      <c r="AD321" s="42">
        <v>70</v>
      </c>
    </row>
    <row r="322" spans="1:30" x14ac:dyDescent="0.25">
      <c r="A322" s="131">
        <v>316</v>
      </c>
      <c r="B322" s="35" t="s">
        <v>1892</v>
      </c>
      <c r="C322" s="36">
        <v>721181</v>
      </c>
      <c r="D322" s="35" t="s">
        <v>165</v>
      </c>
      <c r="E322" s="109">
        <v>40814</v>
      </c>
      <c r="F322" s="118">
        <v>7.372364532086694</v>
      </c>
      <c r="G322" s="119">
        <v>0</v>
      </c>
      <c r="H322" s="118">
        <v>8.4500000000000011</v>
      </c>
      <c r="I322" s="119">
        <v>0</v>
      </c>
      <c r="J322" s="120">
        <v>3.5165115752029856</v>
      </c>
      <c r="K322" s="145">
        <v>0</v>
      </c>
      <c r="L322" s="121">
        <v>100.004</v>
      </c>
      <c r="M322" s="122">
        <v>0</v>
      </c>
      <c r="N322" s="37">
        <v>0</v>
      </c>
      <c r="O322" s="39">
        <v>0</v>
      </c>
      <c r="P322" s="39">
        <v>0</v>
      </c>
      <c r="Q322" s="38">
        <v>0</v>
      </c>
      <c r="R322" s="37">
        <v>0</v>
      </c>
      <c r="S322" s="39">
        <v>0</v>
      </c>
      <c r="T322" s="39">
        <v>0</v>
      </c>
      <c r="U322" s="39">
        <v>0</v>
      </c>
      <c r="V322" s="38">
        <v>0</v>
      </c>
      <c r="W322" s="46">
        <v>0</v>
      </c>
      <c r="X322" s="39">
        <v>0</v>
      </c>
      <c r="Y322" s="39">
        <v>0</v>
      </c>
      <c r="Z322" s="39">
        <v>0</v>
      </c>
      <c r="AA322" s="38">
        <v>0</v>
      </c>
      <c r="AB322" s="40">
        <v>115.8263645320867</v>
      </c>
      <c r="AC322" s="41">
        <v>348</v>
      </c>
      <c r="AD322" s="42">
        <v>32</v>
      </c>
    </row>
    <row r="323" spans="1:30" x14ac:dyDescent="0.25">
      <c r="A323" s="131">
        <v>317</v>
      </c>
      <c r="B323" s="35" t="s">
        <v>538</v>
      </c>
      <c r="C323" s="36">
        <v>686110</v>
      </c>
      <c r="D323" s="35" t="s">
        <v>101</v>
      </c>
      <c r="E323" s="109">
        <v>39881</v>
      </c>
      <c r="F323" s="118">
        <v>7.3026466457675632</v>
      </c>
      <c r="G323" s="119">
        <v>0</v>
      </c>
      <c r="H323" s="118">
        <v>11.371913551689678</v>
      </c>
      <c r="I323" s="119">
        <v>0</v>
      </c>
      <c r="J323" s="120">
        <v>5.4110178080045941</v>
      </c>
      <c r="K323" s="145">
        <v>96.009</v>
      </c>
      <c r="L323" s="121">
        <v>0</v>
      </c>
      <c r="M323" s="122">
        <v>0</v>
      </c>
      <c r="N323" s="37">
        <v>0</v>
      </c>
      <c r="O323" s="39">
        <v>0</v>
      </c>
      <c r="P323" s="39">
        <v>0</v>
      </c>
      <c r="Q323" s="38">
        <v>0</v>
      </c>
      <c r="R323" s="37">
        <v>0</v>
      </c>
      <c r="S323" s="39">
        <v>0</v>
      </c>
      <c r="T323" s="39">
        <v>0</v>
      </c>
      <c r="U323" s="39">
        <v>0</v>
      </c>
      <c r="V323" s="38">
        <v>0</v>
      </c>
      <c r="W323" s="46">
        <v>0</v>
      </c>
      <c r="X323" s="39">
        <v>0</v>
      </c>
      <c r="Y323" s="39">
        <v>0</v>
      </c>
      <c r="Z323" s="39">
        <v>0</v>
      </c>
      <c r="AA323" s="38">
        <v>0</v>
      </c>
      <c r="AB323" s="40">
        <v>114.68356019745724</v>
      </c>
      <c r="AC323" s="41">
        <v>328</v>
      </c>
      <c r="AD323" s="42">
        <v>11</v>
      </c>
    </row>
    <row r="324" spans="1:30" x14ac:dyDescent="0.25">
      <c r="A324" s="131">
        <v>318</v>
      </c>
      <c r="B324" s="35" t="s">
        <v>1973</v>
      </c>
      <c r="C324" s="36">
        <v>717467</v>
      </c>
      <c r="D324" s="35" t="s">
        <v>215</v>
      </c>
      <c r="E324" s="109">
        <v>40786</v>
      </c>
      <c r="F324" s="118">
        <v>4.2638479464784345</v>
      </c>
      <c r="G324" s="119">
        <v>0</v>
      </c>
      <c r="H324" s="118">
        <v>9.3970632142631167</v>
      </c>
      <c r="I324" s="119">
        <v>0</v>
      </c>
      <c r="J324" s="120">
        <v>6.6298915644907916</v>
      </c>
      <c r="K324" s="145">
        <v>0</v>
      </c>
      <c r="L324" s="121">
        <v>100.01</v>
      </c>
      <c r="M324" s="122">
        <v>0</v>
      </c>
      <c r="N324" s="37">
        <v>0</v>
      </c>
      <c r="O324" s="39">
        <v>0</v>
      </c>
      <c r="P324" s="39">
        <v>0</v>
      </c>
      <c r="Q324" s="38">
        <v>0</v>
      </c>
      <c r="R324" s="37">
        <v>0</v>
      </c>
      <c r="S324" s="39">
        <v>0</v>
      </c>
      <c r="T324" s="39">
        <v>0</v>
      </c>
      <c r="U324" s="39">
        <v>0</v>
      </c>
      <c r="V324" s="38">
        <v>0</v>
      </c>
      <c r="W324" s="46">
        <v>0</v>
      </c>
      <c r="X324" s="39">
        <v>0</v>
      </c>
      <c r="Y324" s="39">
        <v>0</v>
      </c>
      <c r="Z324" s="39">
        <v>0</v>
      </c>
      <c r="AA324" s="38">
        <v>0</v>
      </c>
      <c r="AB324" s="40">
        <v>113.67091116074155</v>
      </c>
      <c r="AC324" s="41">
        <v>342</v>
      </c>
      <c r="AD324" s="42">
        <v>24</v>
      </c>
    </row>
    <row r="325" spans="1:30" x14ac:dyDescent="0.25">
      <c r="A325" s="131">
        <v>319</v>
      </c>
      <c r="B325" s="35" t="s">
        <v>1057</v>
      </c>
      <c r="C325" s="36">
        <v>717644</v>
      </c>
      <c r="D325" s="35" t="s">
        <v>682</v>
      </c>
      <c r="E325" s="109">
        <v>40410</v>
      </c>
      <c r="F325" s="118">
        <v>4.9032733941311228</v>
      </c>
      <c r="G325" s="119">
        <v>0</v>
      </c>
      <c r="H325" s="118">
        <v>8.3260000000000005</v>
      </c>
      <c r="I325" s="119">
        <v>0</v>
      </c>
      <c r="J325" s="120">
        <v>8.6136590338380294</v>
      </c>
      <c r="K325" s="145">
        <v>0</v>
      </c>
      <c r="L325" s="121">
        <v>100.009</v>
      </c>
      <c r="M325" s="122">
        <v>0</v>
      </c>
      <c r="N325" s="37">
        <v>0</v>
      </c>
      <c r="O325" s="39">
        <v>0</v>
      </c>
      <c r="P325" s="39">
        <v>0</v>
      </c>
      <c r="Q325" s="38">
        <v>0</v>
      </c>
      <c r="R325" s="37">
        <v>0</v>
      </c>
      <c r="S325" s="39">
        <v>0</v>
      </c>
      <c r="T325" s="39">
        <v>0</v>
      </c>
      <c r="U325" s="39">
        <v>0</v>
      </c>
      <c r="V325" s="38">
        <v>0</v>
      </c>
      <c r="W325" s="46">
        <v>0</v>
      </c>
      <c r="X325" s="39">
        <v>0</v>
      </c>
      <c r="Y325" s="39">
        <v>0</v>
      </c>
      <c r="Z325" s="39">
        <v>0</v>
      </c>
      <c r="AA325" s="38">
        <v>0</v>
      </c>
      <c r="AB325" s="40">
        <v>113.23827339413113</v>
      </c>
      <c r="AC325" s="41">
        <v>335</v>
      </c>
      <c r="AD325" s="42">
        <v>16</v>
      </c>
    </row>
    <row r="326" spans="1:30" x14ac:dyDescent="0.25">
      <c r="A326" s="131">
        <v>320</v>
      </c>
      <c r="B326" s="35" t="s">
        <v>862</v>
      </c>
      <c r="C326" s="36">
        <v>709955</v>
      </c>
      <c r="D326" s="35" t="s">
        <v>58</v>
      </c>
      <c r="E326" s="109">
        <v>40534</v>
      </c>
      <c r="F326" s="118">
        <v>7.265685505577169</v>
      </c>
      <c r="G326" s="119">
        <v>0</v>
      </c>
      <c r="H326" s="118">
        <v>3.7161521707863963</v>
      </c>
      <c r="I326" s="119">
        <v>0</v>
      </c>
      <c r="J326" s="120">
        <v>9.754048303966929</v>
      </c>
      <c r="K326" s="145">
        <v>0</v>
      </c>
      <c r="L326" s="121">
        <v>100.011</v>
      </c>
      <c r="M326" s="122">
        <v>0</v>
      </c>
      <c r="N326" s="37">
        <v>0</v>
      </c>
      <c r="O326" s="39">
        <v>0</v>
      </c>
      <c r="P326" s="39">
        <v>0</v>
      </c>
      <c r="Q326" s="38">
        <v>0</v>
      </c>
      <c r="R326" s="37">
        <v>0</v>
      </c>
      <c r="S326" s="39">
        <v>0</v>
      </c>
      <c r="T326" s="39">
        <v>0</v>
      </c>
      <c r="U326" s="39">
        <v>0</v>
      </c>
      <c r="V326" s="38">
        <v>0</v>
      </c>
      <c r="W326" s="46">
        <v>0</v>
      </c>
      <c r="X326" s="39">
        <v>0</v>
      </c>
      <c r="Y326" s="39">
        <v>0</v>
      </c>
      <c r="Z326" s="39">
        <v>0</v>
      </c>
      <c r="AA326" s="38">
        <v>0</v>
      </c>
      <c r="AB326" s="40">
        <v>110.99283767636356</v>
      </c>
      <c r="AC326" s="41">
        <v>338</v>
      </c>
      <c r="AD326" s="42">
        <v>18</v>
      </c>
    </row>
    <row r="327" spans="1:30" x14ac:dyDescent="0.25">
      <c r="A327" s="131">
        <v>321</v>
      </c>
      <c r="B327" s="35" t="s">
        <v>1878</v>
      </c>
      <c r="C327" s="36">
        <v>717065</v>
      </c>
      <c r="D327" s="35" t="s">
        <v>109</v>
      </c>
      <c r="E327" s="109">
        <v>40577</v>
      </c>
      <c r="F327" s="118">
        <v>6.8980213778953727</v>
      </c>
      <c r="G327" s="119">
        <v>0</v>
      </c>
      <c r="H327" s="118">
        <v>3.5817684754287047</v>
      </c>
      <c r="I327" s="119">
        <v>0</v>
      </c>
      <c r="J327" s="120">
        <v>6.3083704236842228</v>
      </c>
      <c r="K327" s="145">
        <v>0</v>
      </c>
      <c r="L327" s="121">
        <v>100.027</v>
      </c>
      <c r="M327" s="122">
        <v>0</v>
      </c>
      <c r="N327" s="37">
        <v>0</v>
      </c>
      <c r="O327" s="39">
        <v>0</v>
      </c>
      <c r="P327" s="39">
        <v>0</v>
      </c>
      <c r="Q327" s="38">
        <v>0</v>
      </c>
      <c r="R327" s="37">
        <v>0</v>
      </c>
      <c r="S327" s="39">
        <v>0</v>
      </c>
      <c r="T327" s="39">
        <v>0</v>
      </c>
      <c r="U327" s="39">
        <v>0</v>
      </c>
      <c r="V327" s="38">
        <v>0</v>
      </c>
      <c r="W327" s="46">
        <v>0</v>
      </c>
      <c r="X327" s="39">
        <v>0</v>
      </c>
      <c r="Y327" s="39">
        <v>0</v>
      </c>
      <c r="Z327" s="39">
        <v>0</v>
      </c>
      <c r="AA327" s="38">
        <v>0</v>
      </c>
      <c r="AB327" s="40">
        <v>110.50678985332408</v>
      </c>
      <c r="AC327" s="41">
        <v>377</v>
      </c>
      <c r="AD327" s="42">
        <v>56</v>
      </c>
    </row>
    <row r="328" spans="1:30" x14ac:dyDescent="0.25">
      <c r="A328" s="131">
        <v>322</v>
      </c>
      <c r="B328" s="35" t="s">
        <v>607</v>
      </c>
      <c r="C328" s="36">
        <v>694339</v>
      </c>
      <c r="D328" s="35" t="s">
        <v>143</v>
      </c>
      <c r="E328" s="109">
        <v>39953</v>
      </c>
      <c r="F328" s="118">
        <v>6.564619961943122</v>
      </c>
      <c r="G328" s="119">
        <v>0</v>
      </c>
      <c r="H328" s="118">
        <v>3.417685014803808</v>
      </c>
      <c r="I328" s="119">
        <v>0</v>
      </c>
      <c r="J328" s="120">
        <v>6.2439509145388348</v>
      </c>
      <c r="K328" s="145">
        <v>0</v>
      </c>
      <c r="L328" s="121">
        <v>100.057</v>
      </c>
      <c r="M328" s="122">
        <v>0</v>
      </c>
      <c r="N328" s="37">
        <v>0</v>
      </c>
      <c r="O328" s="39">
        <v>0</v>
      </c>
      <c r="P328" s="39">
        <v>0</v>
      </c>
      <c r="Q328" s="38">
        <v>0</v>
      </c>
      <c r="R328" s="37">
        <v>0</v>
      </c>
      <c r="S328" s="39">
        <v>0</v>
      </c>
      <c r="T328" s="39">
        <v>0</v>
      </c>
      <c r="U328" s="39">
        <v>0</v>
      </c>
      <c r="V328" s="38">
        <v>0</v>
      </c>
      <c r="W328" s="46">
        <v>0</v>
      </c>
      <c r="X328" s="39">
        <v>0</v>
      </c>
      <c r="Y328" s="39">
        <v>0</v>
      </c>
      <c r="Z328" s="39">
        <v>0</v>
      </c>
      <c r="AA328" s="38">
        <v>0</v>
      </c>
      <c r="AB328" s="40">
        <v>110.03930497674693</v>
      </c>
      <c r="AC328" s="41">
        <v>311</v>
      </c>
      <c r="AD328" s="42">
        <v>-11</v>
      </c>
    </row>
    <row r="329" spans="1:30" x14ac:dyDescent="0.25">
      <c r="A329" s="131">
        <v>323</v>
      </c>
      <c r="B329" s="35" t="s">
        <v>1042</v>
      </c>
      <c r="C329" s="36">
        <v>686411</v>
      </c>
      <c r="D329" s="35" t="s">
        <v>46</v>
      </c>
      <c r="E329" s="109">
        <v>40418</v>
      </c>
      <c r="F329" s="118">
        <v>9.3293854649741839</v>
      </c>
      <c r="G329" s="119">
        <v>0</v>
      </c>
      <c r="H329" s="118">
        <v>4.6660213931995624</v>
      </c>
      <c r="I329" s="119">
        <v>0</v>
      </c>
      <c r="J329" s="120">
        <v>4.2909763072868481</v>
      </c>
      <c r="K329" s="145">
        <v>96.001000000000005</v>
      </c>
      <c r="L329" s="121">
        <v>0</v>
      </c>
      <c r="M329" s="122">
        <v>0</v>
      </c>
      <c r="N329" s="37">
        <v>0</v>
      </c>
      <c r="O329" s="39">
        <v>0</v>
      </c>
      <c r="P329" s="39">
        <v>0</v>
      </c>
      <c r="Q329" s="38">
        <v>0</v>
      </c>
      <c r="R329" s="37">
        <v>0</v>
      </c>
      <c r="S329" s="39">
        <v>0</v>
      </c>
      <c r="T329" s="39">
        <v>0</v>
      </c>
      <c r="U329" s="39">
        <v>0</v>
      </c>
      <c r="V329" s="38">
        <v>0</v>
      </c>
      <c r="W329" s="46">
        <v>0</v>
      </c>
      <c r="X329" s="39">
        <v>0</v>
      </c>
      <c r="Y329" s="39">
        <v>0</v>
      </c>
      <c r="Z329" s="39">
        <v>0</v>
      </c>
      <c r="AA329" s="38">
        <v>0</v>
      </c>
      <c r="AB329" s="40">
        <v>109.99640685817374</v>
      </c>
      <c r="AC329" s="41">
        <v>352</v>
      </c>
      <c r="AD329" s="42">
        <v>29</v>
      </c>
    </row>
    <row r="330" spans="1:30" x14ac:dyDescent="0.25">
      <c r="A330" s="131">
        <v>324</v>
      </c>
      <c r="B330" s="35" t="s">
        <v>1140</v>
      </c>
      <c r="C330" s="36">
        <v>696295</v>
      </c>
      <c r="D330" s="35" t="s">
        <v>163</v>
      </c>
      <c r="E330" s="109">
        <v>40390</v>
      </c>
      <c r="F330" s="118">
        <v>8.50969589295687</v>
      </c>
      <c r="G330" s="119">
        <v>0</v>
      </c>
      <c r="H330" s="118">
        <v>4.7105316071315579</v>
      </c>
      <c r="I330" s="119">
        <v>0</v>
      </c>
      <c r="J330" s="120">
        <v>6.6268915644907924</v>
      </c>
      <c r="K330" s="145">
        <v>96.004000000000005</v>
      </c>
      <c r="L330" s="121">
        <v>0</v>
      </c>
      <c r="M330" s="122">
        <v>0</v>
      </c>
      <c r="N330" s="37">
        <v>0</v>
      </c>
      <c r="O330" s="39">
        <v>0</v>
      </c>
      <c r="P330" s="39">
        <v>0</v>
      </c>
      <c r="Q330" s="38">
        <v>0</v>
      </c>
      <c r="R330" s="37">
        <v>0</v>
      </c>
      <c r="S330" s="39">
        <v>0</v>
      </c>
      <c r="T330" s="39">
        <v>0</v>
      </c>
      <c r="U330" s="39">
        <v>0</v>
      </c>
      <c r="V330" s="38">
        <v>0</v>
      </c>
      <c r="W330" s="46">
        <v>0</v>
      </c>
      <c r="X330" s="39">
        <v>0</v>
      </c>
      <c r="Y330" s="39">
        <v>0</v>
      </c>
      <c r="Z330" s="39">
        <v>0</v>
      </c>
      <c r="AA330" s="38">
        <v>0</v>
      </c>
      <c r="AB330" s="40">
        <v>109.22422750008843</v>
      </c>
      <c r="AC330" s="41">
        <v>347</v>
      </c>
      <c r="AD330" s="42">
        <v>23</v>
      </c>
    </row>
    <row r="331" spans="1:30" x14ac:dyDescent="0.25">
      <c r="A331" s="131">
        <v>325</v>
      </c>
      <c r="B331" s="35" t="s">
        <v>1914</v>
      </c>
      <c r="C331" s="36">
        <v>722855</v>
      </c>
      <c r="D331" s="35" t="s">
        <v>177</v>
      </c>
      <c r="E331" s="109">
        <v>40725</v>
      </c>
      <c r="F331" s="118">
        <v>8.4302871096925855</v>
      </c>
      <c r="G331" s="119">
        <v>0</v>
      </c>
      <c r="H331" s="118">
        <v>0</v>
      </c>
      <c r="I331" s="119">
        <v>0</v>
      </c>
      <c r="J331" s="120">
        <v>7.0330231504059713</v>
      </c>
      <c r="K331" s="145">
        <v>0</v>
      </c>
      <c r="L331" s="121">
        <v>100.03400000000001</v>
      </c>
      <c r="M331" s="122">
        <v>0</v>
      </c>
      <c r="N331" s="37">
        <v>0</v>
      </c>
      <c r="O331" s="39">
        <v>0</v>
      </c>
      <c r="P331" s="39">
        <v>0</v>
      </c>
      <c r="Q331" s="38">
        <v>0</v>
      </c>
      <c r="R331" s="37">
        <v>0</v>
      </c>
      <c r="S331" s="39">
        <v>0</v>
      </c>
      <c r="T331" s="39">
        <v>0</v>
      </c>
      <c r="U331" s="39">
        <v>0</v>
      </c>
      <c r="V331" s="38">
        <v>0</v>
      </c>
      <c r="W331" s="46">
        <v>0</v>
      </c>
      <c r="X331" s="39">
        <v>0</v>
      </c>
      <c r="Y331" s="39">
        <v>0</v>
      </c>
      <c r="Z331" s="39">
        <v>0</v>
      </c>
      <c r="AA331" s="38">
        <v>0</v>
      </c>
      <c r="AB331" s="40">
        <v>108.46428710969259</v>
      </c>
      <c r="AC331" s="41">
        <v>392</v>
      </c>
      <c r="AD331" s="42">
        <v>67</v>
      </c>
    </row>
    <row r="332" spans="1:30" x14ac:dyDescent="0.25">
      <c r="A332" s="131">
        <v>326</v>
      </c>
      <c r="B332" s="35" t="s">
        <v>1164</v>
      </c>
      <c r="C332" s="36">
        <v>715076</v>
      </c>
      <c r="D332" s="35" t="s">
        <v>40</v>
      </c>
      <c r="E332" s="109">
        <v>40420</v>
      </c>
      <c r="F332" s="118">
        <v>3.6398427527885846</v>
      </c>
      <c r="G332" s="119">
        <v>0</v>
      </c>
      <c r="H332" s="118">
        <v>3.7191521707863964</v>
      </c>
      <c r="I332" s="119">
        <v>0</v>
      </c>
      <c r="J332" s="120">
        <v>6.2479509145388352</v>
      </c>
      <c r="K332" s="145">
        <v>0</v>
      </c>
      <c r="L332" s="121">
        <v>100.024</v>
      </c>
      <c r="M332" s="122">
        <v>0</v>
      </c>
      <c r="N332" s="37">
        <v>0</v>
      </c>
      <c r="O332" s="39">
        <v>0</v>
      </c>
      <c r="P332" s="39">
        <v>0</v>
      </c>
      <c r="Q332" s="38">
        <v>0</v>
      </c>
      <c r="R332" s="37">
        <v>0</v>
      </c>
      <c r="S332" s="39">
        <v>0</v>
      </c>
      <c r="T332" s="39">
        <v>0</v>
      </c>
      <c r="U332" s="39">
        <v>0</v>
      </c>
      <c r="V332" s="38">
        <v>0</v>
      </c>
      <c r="W332" s="46">
        <v>0</v>
      </c>
      <c r="X332" s="39">
        <v>0</v>
      </c>
      <c r="Y332" s="39">
        <v>0</v>
      </c>
      <c r="Z332" s="39">
        <v>0</v>
      </c>
      <c r="AA332" s="38">
        <v>0</v>
      </c>
      <c r="AB332" s="40">
        <v>107.38299492357498</v>
      </c>
      <c r="AC332" s="41">
        <v>411</v>
      </c>
      <c r="AD332" s="42">
        <v>85</v>
      </c>
    </row>
    <row r="333" spans="1:30" x14ac:dyDescent="0.25">
      <c r="A333" s="131">
        <v>327</v>
      </c>
      <c r="B333" s="35" t="s">
        <v>1048</v>
      </c>
      <c r="C333" s="36">
        <v>678501</v>
      </c>
      <c r="D333" s="35" t="s">
        <v>77</v>
      </c>
      <c r="E333" s="109">
        <v>40229</v>
      </c>
      <c r="F333" s="118">
        <v>3.4730106889476864</v>
      </c>
      <c r="G333" s="119">
        <v>0</v>
      </c>
      <c r="H333" s="118">
        <v>3.5637684754287049</v>
      </c>
      <c r="I333" s="119">
        <v>0</v>
      </c>
      <c r="J333" s="120">
        <v>6.3053704236842236</v>
      </c>
      <c r="K333" s="145">
        <v>0</v>
      </c>
      <c r="L333" s="121">
        <v>100.03</v>
      </c>
      <c r="M333" s="122">
        <v>0</v>
      </c>
      <c r="N333" s="37">
        <v>0</v>
      </c>
      <c r="O333" s="39">
        <v>0</v>
      </c>
      <c r="P333" s="39">
        <v>0</v>
      </c>
      <c r="Q333" s="38">
        <v>0</v>
      </c>
      <c r="R333" s="37">
        <v>0</v>
      </c>
      <c r="S333" s="39">
        <v>0</v>
      </c>
      <c r="T333" s="39">
        <v>0</v>
      </c>
      <c r="U333" s="39">
        <v>0</v>
      </c>
      <c r="V333" s="38">
        <v>0</v>
      </c>
      <c r="W333" s="46">
        <v>0</v>
      </c>
      <c r="X333" s="39">
        <v>0</v>
      </c>
      <c r="Y333" s="39">
        <v>0</v>
      </c>
      <c r="Z333" s="39">
        <v>0</v>
      </c>
      <c r="AA333" s="38">
        <v>0</v>
      </c>
      <c r="AB333" s="40">
        <v>107.06677916437638</v>
      </c>
      <c r="AC333" s="41">
        <v>414</v>
      </c>
      <c r="AD333" s="42">
        <v>87</v>
      </c>
    </row>
    <row r="334" spans="1:30" x14ac:dyDescent="0.25">
      <c r="A334" s="131">
        <v>328</v>
      </c>
      <c r="B334" s="35" t="s">
        <v>1870</v>
      </c>
      <c r="C334" s="36">
        <v>698073</v>
      </c>
      <c r="D334" s="35" t="s">
        <v>94</v>
      </c>
      <c r="E334" s="109">
        <v>40823</v>
      </c>
      <c r="F334" s="118">
        <v>3.4740106889476863</v>
      </c>
      <c r="G334" s="119">
        <v>0</v>
      </c>
      <c r="H334" s="118">
        <v>3.5667684754287046</v>
      </c>
      <c r="I334" s="119">
        <v>0</v>
      </c>
      <c r="J334" s="120">
        <v>6.3063704236842231</v>
      </c>
      <c r="K334" s="145">
        <v>0</v>
      </c>
      <c r="L334" s="121">
        <v>100.02500000000001</v>
      </c>
      <c r="M334" s="122">
        <v>0</v>
      </c>
      <c r="N334" s="37">
        <v>0</v>
      </c>
      <c r="O334" s="39">
        <v>0</v>
      </c>
      <c r="P334" s="39">
        <v>0</v>
      </c>
      <c r="Q334" s="38">
        <v>0</v>
      </c>
      <c r="R334" s="37">
        <v>0</v>
      </c>
      <c r="S334" s="39">
        <v>0</v>
      </c>
      <c r="T334" s="39">
        <v>0</v>
      </c>
      <c r="U334" s="39">
        <v>0</v>
      </c>
      <c r="V334" s="38">
        <v>0</v>
      </c>
      <c r="W334" s="46">
        <v>0</v>
      </c>
      <c r="X334" s="39">
        <v>0</v>
      </c>
      <c r="Y334" s="39">
        <v>0</v>
      </c>
      <c r="Z334" s="39">
        <v>0</v>
      </c>
      <c r="AA334" s="38">
        <v>0</v>
      </c>
      <c r="AB334" s="40">
        <v>107.06577916437639</v>
      </c>
      <c r="AC334" s="41">
        <v>413</v>
      </c>
      <c r="AD334" s="42">
        <v>85</v>
      </c>
    </row>
    <row r="335" spans="1:30" x14ac:dyDescent="0.25">
      <c r="A335" s="131">
        <v>329</v>
      </c>
      <c r="B335" s="35" t="s">
        <v>1861</v>
      </c>
      <c r="C335" s="36">
        <v>715026</v>
      </c>
      <c r="D335" s="35" t="s">
        <v>223</v>
      </c>
      <c r="E335" s="109">
        <v>40544</v>
      </c>
      <c r="F335" s="118">
        <v>3.6478427527885846</v>
      </c>
      <c r="G335" s="119">
        <v>0</v>
      </c>
      <c r="H335" s="118">
        <v>7.407304341572793</v>
      </c>
      <c r="I335" s="119">
        <v>0</v>
      </c>
      <c r="J335" s="120">
        <v>6.2429509145388353</v>
      </c>
      <c r="K335" s="145">
        <v>96.007000000000005</v>
      </c>
      <c r="L335" s="121">
        <v>0</v>
      </c>
      <c r="M335" s="122">
        <v>0</v>
      </c>
      <c r="N335" s="37">
        <v>0</v>
      </c>
      <c r="O335" s="39">
        <v>0</v>
      </c>
      <c r="P335" s="39">
        <v>0</v>
      </c>
      <c r="Q335" s="38">
        <v>0</v>
      </c>
      <c r="R335" s="37">
        <v>0</v>
      </c>
      <c r="S335" s="39">
        <v>0</v>
      </c>
      <c r="T335" s="39">
        <v>0</v>
      </c>
      <c r="U335" s="39">
        <v>0</v>
      </c>
      <c r="V335" s="38">
        <v>0</v>
      </c>
      <c r="W335" s="46">
        <v>0</v>
      </c>
      <c r="X335" s="39">
        <v>0</v>
      </c>
      <c r="Y335" s="39">
        <v>0</v>
      </c>
      <c r="Z335" s="39">
        <v>0</v>
      </c>
      <c r="AA335" s="38">
        <v>0</v>
      </c>
      <c r="AB335" s="40">
        <v>107.06214709436139</v>
      </c>
      <c r="AC335" s="41">
        <v>375</v>
      </c>
      <c r="AD335" s="42">
        <v>46</v>
      </c>
    </row>
    <row r="336" spans="1:30" x14ac:dyDescent="0.25">
      <c r="A336" s="131">
        <v>330</v>
      </c>
      <c r="B336" s="35" t="s">
        <v>1095</v>
      </c>
      <c r="C336" s="36">
        <v>702627</v>
      </c>
      <c r="D336" s="35" t="s">
        <v>94</v>
      </c>
      <c r="E336" s="109">
        <v>40505</v>
      </c>
      <c r="F336" s="118">
        <v>3.460010688947686</v>
      </c>
      <c r="G336" s="119">
        <v>0</v>
      </c>
      <c r="H336" s="118">
        <v>3.5567684754287048</v>
      </c>
      <c r="I336" s="119">
        <v>0</v>
      </c>
      <c r="J336" s="120">
        <v>6.3103704236842235</v>
      </c>
      <c r="K336" s="145">
        <v>0</v>
      </c>
      <c r="L336" s="121">
        <v>100.029</v>
      </c>
      <c r="M336" s="122">
        <v>0</v>
      </c>
      <c r="N336" s="37">
        <v>0</v>
      </c>
      <c r="O336" s="39">
        <v>0</v>
      </c>
      <c r="P336" s="39">
        <v>0</v>
      </c>
      <c r="Q336" s="38">
        <v>0</v>
      </c>
      <c r="R336" s="37">
        <v>0</v>
      </c>
      <c r="S336" s="39">
        <v>0</v>
      </c>
      <c r="T336" s="39">
        <v>0</v>
      </c>
      <c r="U336" s="39">
        <v>0</v>
      </c>
      <c r="V336" s="38">
        <v>0</v>
      </c>
      <c r="W336" s="46">
        <v>0</v>
      </c>
      <c r="X336" s="39">
        <v>0</v>
      </c>
      <c r="Y336" s="39">
        <v>0</v>
      </c>
      <c r="Z336" s="39">
        <v>0</v>
      </c>
      <c r="AA336" s="38">
        <v>0</v>
      </c>
      <c r="AB336" s="40">
        <v>107.0457791643764</v>
      </c>
      <c r="AC336" s="41">
        <v>331</v>
      </c>
      <c r="AD336" s="42">
        <v>1</v>
      </c>
    </row>
    <row r="337" spans="1:30" x14ac:dyDescent="0.25">
      <c r="A337" s="131">
        <v>331</v>
      </c>
      <c r="B337" s="35" t="s">
        <v>561</v>
      </c>
      <c r="C337" s="36">
        <v>683543</v>
      </c>
      <c r="D337" s="35" t="s">
        <v>492</v>
      </c>
      <c r="E337" s="109">
        <v>40102</v>
      </c>
      <c r="F337" s="118">
        <v>5.5861421663134232</v>
      </c>
      <c r="G337" s="119">
        <v>0</v>
      </c>
      <c r="H337" s="118">
        <v>5.1109386649890105</v>
      </c>
      <c r="I337" s="119">
        <v>0</v>
      </c>
      <c r="J337" s="120">
        <v>4.9025891563264388</v>
      </c>
      <c r="K337" s="145">
        <v>96.013999999999996</v>
      </c>
      <c r="L337" s="121">
        <v>0</v>
      </c>
      <c r="M337" s="122">
        <v>0</v>
      </c>
      <c r="N337" s="37">
        <v>0</v>
      </c>
      <c r="O337" s="39">
        <v>0</v>
      </c>
      <c r="P337" s="39">
        <v>0</v>
      </c>
      <c r="Q337" s="38">
        <v>0</v>
      </c>
      <c r="R337" s="37">
        <v>0</v>
      </c>
      <c r="S337" s="39">
        <v>0</v>
      </c>
      <c r="T337" s="39">
        <v>0</v>
      </c>
      <c r="U337" s="39">
        <v>0</v>
      </c>
      <c r="V337" s="38">
        <v>0</v>
      </c>
      <c r="W337" s="46">
        <v>0</v>
      </c>
      <c r="X337" s="39">
        <v>0</v>
      </c>
      <c r="Y337" s="39">
        <v>0</v>
      </c>
      <c r="Z337" s="39">
        <v>0</v>
      </c>
      <c r="AA337" s="38">
        <v>0</v>
      </c>
      <c r="AB337" s="40">
        <v>106.71108083130243</v>
      </c>
      <c r="AC337" s="41">
        <v>390</v>
      </c>
      <c r="AD337" s="42">
        <v>59</v>
      </c>
    </row>
    <row r="338" spans="1:30" x14ac:dyDescent="0.25">
      <c r="A338" s="131">
        <v>332</v>
      </c>
      <c r="B338" s="35" t="s">
        <v>1114</v>
      </c>
      <c r="C338" s="36">
        <v>713535</v>
      </c>
      <c r="D338" s="35" t="s">
        <v>206</v>
      </c>
      <c r="E338" s="109">
        <v>40268</v>
      </c>
      <c r="F338" s="118">
        <v>4.3969611213748587</v>
      </c>
      <c r="G338" s="119">
        <v>0</v>
      </c>
      <c r="H338" s="118">
        <v>0</v>
      </c>
      <c r="I338" s="119">
        <v>0</v>
      </c>
      <c r="J338" s="120">
        <v>3.9816905785984193</v>
      </c>
      <c r="K338" s="145">
        <v>0</v>
      </c>
      <c r="L338" s="121">
        <v>100.006</v>
      </c>
      <c r="M338" s="122">
        <v>0</v>
      </c>
      <c r="N338" s="37">
        <v>0</v>
      </c>
      <c r="O338" s="39">
        <v>0</v>
      </c>
      <c r="P338" s="39">
        <v>0</v>
      </c>
      <c r="Q338" s="38">
        <v>0</v>
      </c>
      <c r="R338" s="37">
        <v>0</v>
      </c>
      <c r="S338" s="39">
        <v>0</v>
      </c>
      <c r="T338" s="39">
        <v>0</v>
      </c>
      <c r="U338" s="39">
        <v>0</v>
      </c>
      <c r="V338" s="38">
        <v>0</v>
      </c>
      <c r="W338" s="46">
        <v>0</v>
      </c>
      <c r="X338" s="39">
        <v>0</v>
      </c>
      <c r="Y338" s="39">
        <v>0</v>
      </c>
      <c r="Z338" s="39">
        <v>0</v>
      </c>
      <c r="AA338" s="38">
        <v>0</v>
      </c>
      <c r="AB338" s="40">
        <v>104.40296112137486</v>
      </c>
      <c r="AC338" s="41">
        <v>314</v>
      </c>
      <c r="AD338" s="42">
        <v>-18</v>
      </c>
    </row>
    <row r="339" spans="1:30" x14ac:dyDescent="0.25">
      <c r="A339" s="131">
        <v>333</v>
      </c>
      <c r="B339" s="35" t="s">
        <v>1347</v>
      </c>
      <c r="C339" s="36">
        <v>720819</v>
      </c>
      <c r="D339" s="35" t="s">
        <v>55</v>
      </c>
      <c r="E339" s="109">
        <v>40529</v>
      </c>
      <c r="F339" s="118">
        <v>4.2618479464784347</v>
      </c>
      <c r="G339" s="119">
        <v>0</v>
      </c>
      <c r="H339" s="118">
        <v>0</v>
      </c>
      <c r="I339" s="119">
        <v>0</v>
      </c>
      <c r="J339" s="120">
        <v>6.6288915644907922</v>
      </c>
      <c r="K339" s="145">
        <v>0</v>
      </c>
      <c r="L339" s="121">
        <v>100.004</v>
      </c>
      <c r="M339" s="122">
        <v>0</v>
      </c>
      <c r="N339" s="37">
        <v>0</v>
      </c>
      <c r="O339" s="39">
        <v>0</v>
      </c>
      <c r="P339" s="39">
        <v>0</v>
      </c>
      <c r="Q339" s="38">
        <v>0</v>
      </c>
      <c r="R339" s="37">
        <v>0</v>
      </c>
      <c r="S339" s="39">
        <v>0</v>
      </c>
      <c r="T339" s="39">
        <v>0</v>
      </c>
      <c r="U339" s="39">
        <v>0</v>
      </c>
      <c r="V339" s="38">
        <v>0</v>
      </c>
      <c r="W339" s="46">
        <v>0</v>
      </c>
      <c r="X339" s="39">
        <v>0</v>
      </c>
      <c r="Y339" s="39">
        <v>0</v>
      </c>
      <c r="Z339" s="39">
        <v>0</v>
      </c>
      <c r="AA339" s="38">
        <v>0</v>
      </c>
      <c r="AB339" s="40">
        <v>104.26584794647844</v>
      </c>
      <c r="AC339" s="41">
        <v>464</v>
      </c>
      <c r="AD339" s="42">
        <v>131</v>
      </c>
    </row>
    <row r="340" spans="1:30" x14ac:dyDescent="0.25">
      <c r="A340" s="131">
        <v>334</v>
      </c>
      <c r="B340" s="35" t="s">
        <v>1144</v>
      </c>
      <c r="C340" s="36">
        <v>699914</v>
      </c>
      <c r="D340" s="35" t="s">
        <v>90</v>
      </c>
      <c r="E340" s="109">
        <v>40474</v>
      </c>
      <c r="F340" s="118">
        <v>3.4710106889476862</v>
      </c>
      <c r="G340" s="119">
        <v>0</v>
      </c>
      <c r="H340" s="118">
        <v>3.5687684754287048</v>
      </c>
      <c r="I340" s="119">
        <v>0</v>
      </c>
      <c r="J340" s="120">
        <v>3.1601852118421117</v>
      </c>
      <c r="K340" s="145">
        <v>96.001999999999995</v>
      </c>
      <c r="L340" s="121">
        <v>0</v>
      </c>
      <c r="M340" s="122">
        <v>0</v>
      </c>
      <c r="N340" s="37">
        <v>0</v>
      </c>
      <c r="O340" s="39">
        <v>0</v>
      </c>
      <c r="P340" s="39">
        <v>0</v>
      </c>
      <c r="Q340" s="38">
        <v>0</v>
      </c>
      <c r="R340" s="37">
        <v>0</v>
      </c>
      <c r="S340" s="39">
        <v>0</v>
      </c>
      <c r="T340" s="39">
        <v>0</v>
      </c>
      <c r="U340" s="39">
        <v>0</v>
      </c>
      <c r="V340" s="38">
        <v>0</v>
      </c>
      <c r="W340" s="46">
        <v>0</v>
      </c>
      <c r="X340" s="39">
        <v>0</v>
      </c>
      <c r="Y340" s="39">
        <v>0</v>
      </c>
      <c r="Z340" s="39">
        <v>0</v>
      </c>
      <c r="AA340" s="38">
        <v>0</v>
      </c>
      <c r="AB340" s="40">
        <v>103.04177916437639</v>
      </c>
      <c r="AC340" s="41">
        <v>488</v>
      </c>
      <c r="AD340" s="42">
        <v>154</v>
      </c>
    </row>
    <row r="341" spans="1:30" x14ac:dyDescent="0.25">
      <c r="A341" s="131">
        <v>335</v>
      </c>
      <c r="B341" s="35" t="s">
        <v>1980</v>
      </c>
      <c r="C341" s="36">
        <v>702467</v>
      </c>
      <c r="D341" s="35" t="s">
        <v>117</v>
      </c>
      <c r="E341" s="109">
        <v>40810</v>
      </c>
      <c r="F341" s="118">
        <v>3.2173859598588259</v>
      </c>
      <c r="G341" s="119">
        <v>0</v>
      </c>
      <c r="H341" s="118">
        <v>3.1732</v>
      </c>
      <c r="I341" s="119">
        <v>0</v>
      </c>
      <c r="J341" s="120">
        <v>5.4795531057171294</v>
      </c>
      <c r="K341" s="145">
        <v>96.004999999999995</v>
      </c>
      <c r="L341" s="121">
        <v>0</v>
      </c>
      <c r="M341" s="122">
        <v>0</v>
      </c>
      <c r="N341" s="37">
        <v>0</v>
      </c>
      <c r="O341" s="39">
        <v>0</v>
      </c>
      <c r="P341" s="39">
        <v>0</v>
      </c>
      <c r="Q341" s="38">
        <v>0</v>
      </c>
      <c r="R341" s="37">
        <v>0</v>
      </c>
      <c r="S341" s="39">
        <v>0</v>
      </c>
      <c r="T341" s="39">
        <v>0</v>
      </c>
      <c r="U341" s="39">
        <v>0</v>
      </c>
      <c r="V341" s="38">
        <v>0</v>
      </c>
      <c r="W341" s="46">
        <v>0</v>
      </c>
      <c r="X341" s="39">
        <v>0</v>
      </c>
      <c r="Y341" s="39">
        <v>0</v>
      </c>
      <c r="Z341" s="39">
        <v>0</v>
      </c>
      <c r="AA341" s="38">
        <v>0</v>
      </c>
      <c r="AB341" s="40">
        <v>102.39558595985882</v>
      </c>
      <c r="AC341" s="41">
        <v>437</v>
      </c>
      <c r="AD341" s="42">
        <v>102</v>
      </c>
    </row>
    <row r="342" spans="1:30" x14ac:dyDescent="0.25">
      <c r="A342" s="131">
        <v>336</v>
      </c>
      <c r="B342" s="35" t="s">
        <v>2455</v>
      </c>
      <c r="C342" s="36">
        <v>715914</v>
      </c>
      <c r="D342" s="35" t="s">
        <v>156</v>
      </c>
      <c r="E342" s="109">
        <v>40209</v>
      </c>
      <c r="F342" s="118">
        <v>0</v>
      </c>
      <c r="G342" s="119">
        <v>0</v>
      </c>
      <c r="H342" s="118">
        <v>0</v>
      </c>
      <c r="I342" s="119">
        <v>0</v>
      </c>
      <c r="J342" s="120">
        <v>7.9383811571968383</v>
      </c>
      <c r="K342" s="145">
        <v>0</v>
      </c>
      <c r="L342" s="121">
        <v>100.036</v>
      </c>
      <c r="M342" s="122">
        <v>0</v>
      </c>
      <c r="N342" s="37">
        <v>0</v>
      </c>
      <c r="O342" s="39">
        <v>0</v>
      </c>
      <c r="P342" s="39">
        <v>0</v>
      </c>
      <c r="Q342" s="38">
        <v>0</v>
      </c>
      <c r="R342" s="37">
        <v>0</v>
      </c>
      <c r="S342" s="39">
        <v>0</v>
      </c>
      <c r="T342" s="39">
        <v>0</v>
      </c>
      <c r="U342" s="39">
        <v>0</v>
      </c>
      <c r="V342" s="38">
        <v>0</v>
      </c>
      <c r="W342" s="46">
        <v>0</v>
      </c>
      <c r="X342" s="39">
        <v>0</v>
      </c>
      <c r="Y342" s="39">
        <v>0</v>
      </c>
      <c r="Z342" s="39">
        <v>0</v>
      </c>
      <c r="AA342" s="38">
        <v>0</v>
      </c>
      <c r="AB342" s="40">
        <v>100.036</v>
      </c>
      <c r="AC342" s="41">
        <v>560</v>
      </c>
      <c r="AD342" s="42">
        <v>224</v>
      </c>
    </row>
    <row r="343" spans="1:30" x14ac:dyDescent="0.25">
      <c r="A343" s="131">
        <v>337</v>
      </c>
      <c r="B343" s="35" t="s">
        <v>1151</v>
      </c>
      <c r="C343" s="36">
        <v>693434</v>
      </c>
      <c r="D343" s="35" t="s">
        <v>111</v>
      </c>
      <c r="E343" s="109">
        <v>40185</v>
      </c>
      <c r="F343" s="118">
        <v>6.556619961943122</v>
      </c>
      <c r="G343" s="119">
        <v>0</v>
      </c>
      <c r="H343" s="118">
        <v>6.8173700296076163</v>
      </c>
      <c r="I343" s="119">
        <v>0</v>
      </c>
      <c r="J343" s="120">
        <v>3.1329754572694175</v>
      </c>
      <c r="K343" s="145">
        <v>48.017000000000003</v>
      </c>
      <c r="L343" s="121">
        <v>0</v>
      </c>
      <c r="M343" s="122">
        <v>0</v>
      </c>
      <c r="N343" s="37">
        <v>0</v>
      </c>
      <c r="O343" s="39">
        <v>0</v>
      </c>
      <c r="P343" s="39">
        <v>0</v>
      </c>
      <c r="Q343" s="38">
        <v>0</v>
      </c>
      <c r="R343" s="37">
        <v>0</v>
      </c>
      <c r="S343" s="39">
        <v>0</v>
      </c>
      <c r="T343" s="39">
        <v>22.804000000000006</v>
      </c>
      <c r="U343" s="39">
        <v>0</v>
      </c>
      <c r="V343" s="38">
        <v>0</v>
      </c>
      <c r="W343" s="46">
        <v>0</v>
      </c>
      <c r="X343" s="39">
        <v>0</v>
      </c>
      <c r="Y343" s="39">
        <v>0</v>
      </c>
      <c r="Z343" s="39">
        <v>0</v>
      </c>
      <c r="AA343" s="38">
        <v>0</v>
      </c>
      <c r="AB343" s="40">
        <v>84.194989991550756</v>
      </c>
      <c r="AC343" s="41">
        <v>379</v>
      </c>
      <c r="AD343" s="42">
        <v>42</v>
      </c>
    </row>
    <row r="344" spans="1:30" x14ac:dyDescent="0.25">
      <c r="A344" s="131">
        <v>338</v>
      </c>
      <c r="B344" s="35" t="s">
        <v>598</v>
      </c>
      <c r="C344" s="36">
        <v>693718</v>
      </c>
      <c r="D344" s="35" t="s">
        <v>206</v>
      </c>
      <c r="E344" s="109">
        <v>40080</v>
      </c>
      <c r="F344" s="118">
        <v>2.2434805606874293</v>
      </c>
      <c r="G344" s="119">
        <v>0</v>
      </c>
      <c r="H344" s="118">
        <v>4.3682349695230203</v>
      </c>
      <c r="I344" s="119">
        <v>0</v>
      </c>
      <c r="J344" s="120">
        <v>1.9973452892992096</v>
      </c>
      <c r="K344" s="145">
        <v>0</v>
      </c>
      <c r="L344" s="121">
        <v>0</v>
      </c>
      <c r="M344" s="122">
        <v>0</v>
      </c>
      <c r="N344" s="37">
        <v>0</v>
      </c>
      <c r="O344" s="39">
        <v>0</v>
      </c>
      <c r="P344" s="39">
        <v>60.661000000000001</v>
      </c>
      <c r="Q344" s="38">
        <v>0</v>
      </c>
      <c r="R344" s="37">
        <v>0</v>
      </c>
      <c r="S344" s="39">
        <v>0</v>
      </c>
      <c r="T344" s="39">
        <v>0</v>
      </c>
      <c r="U344" s="39">
        <v>0</v>
      </c>
      <c r="V344" s="38">
        <v>0</v>
      </c>
      <c r="W344" s="46">
        <v>0</v>
      </c>
      <c r="X344" s="39">
        <v>0</v>
      </c>
      <c r="Y344" s="39">
        <v>0</v>
      </c>
      <c r="Z344" s="39">
        <v>0</v>
      </c>
      <c r="AA344" s="38">
        <v>0</v>
      </c>
      <c r="AB344" s="40">
        <v>69.270060819509652</v>
      </c>
      <c r="AC344" s="41">
        <v>536</v>
      </c>
      <c r="AD344" s="42">
        <v>198</v>
      </c>
    </row>
    <row r="345" spans="1:30" x14ac:dyDescent="0.25">
      <c r="A345" s="131">
        <v>339</v>
      </c>
      <c r="B345" s="35" t="s">
        <v>611</v>
      </c>
      <c r="C345" s="36">
        <v>691269</v>
      </c>
      <c r="D345" s="35" t="s">
        <v>67</v>
      </c>
      <c r="E345" s="109">
        <v>39978</v>
      </c>
      <c r="F345" s="118">
        <v>3.2073859598588257</v>
      </c>
      <c r="G345" s="119">
        <v>0</v>
      </c>
      <c r="H345" s="118">
        <v>3.1752000000000002</v>
      </c>
      <c r="I345" s="119">
        <v>0</v>
      </c>
      <c r="J345" s="120">
        <v>1.3996382764292823</v>
      </c>
      <c r="K345" s="145">
        <v>0</v>
      </c>
      <c r="L345" s="121">
        <v>0</v>
      </c>
      <c r="M345" s="122">
        <v>0</v>
      </c>
      <c r="N345" s="37">
        <v>0</v>
      </c>
      <c r="O345" s="39">
        <v>0</v>
      </c>
      <c r="P345" s="39">
        <v>60.695999999999998</v>
      </c>
      <c r="Q345" s="38">
        <v>0</v>
      </c>
      <c r="R345" s="37">
        <v>0</v>
      </c>
      <c r="S345" s="39">
        <v>0</v>
      </c>
      <c r="T345" s="39">
        <v>0</v>
      </c>
      <c r="U345" s="39">
        <v>0</v>
      </c>
      <c r="V345" s="38">
        <v>0</v>
      </c>
      <c r="W345" s="46">
        <v>0</v>
      </c>
      <c r="X345" s="39">
        <v>0</v>
      </c>
      <c r="Y345" s="39">
        <v>0</v>
      </c>
      <c r="Z345" s="39">
        <v>0</v>
      </c>
      <c r="AA345" s="38">
        <v>0</v>
      </c>
      <c r="AB345" s="40">
        <v>68.478224236288114</v>
      </c>
      <c r="AC345" s="41">
        <v>561</v>
      </c>
      <c r="AD345" s="42">
        <v>222</v>
      </c>
    </row>
    <row r="346" spans="1:30" x14ac:dyDescent="0.25">
      <c r="A346" s="131">
        <v>340</v>
      </c>
      <c r="B346" s="35" t="s">
        <v>1935</v>
      </c>
      <c r="C346" s="36">
        <v>705902</v>
      </c>
      <c r="D346" s="35" t="s">
        <v>136</v>
      </c>
      <c r="E346" s="109">
        <v>40786</v>
      </c>
      <c r="F346" s="118">
        <v>4.402961121374859</v>
      </c>
      <c r="G346" s="119">
        <v>0</v>
      </c>
      <c r="H346" s="118">
        <v>0</v>
      </c>
      <c r="I346" s="119">
        <v>0</v>
      </c>
      <c r="J346" s="120">
        <v>1.9963452892992095</v>
      </c>
      <c r="K346" s="145">
        <v>0</v>
      </c>
      <c r="L346" s="121">
        <v>0</v>
      </c>
      <c r="M346" s="122">
        <v>0</v>
      </c>
      <c r="N346" s="37">
        <v>0</v>
      </c>
      <c r="O346" s="39">
        <v>0</v>
      </c>
      <c r="P346" s="39">
        <v>60.673999999999999</v>
      </c>
      <c r="Q346" s="38">
        <v>0</v>
      </c>
      <c r="R346" s="37">
        <v>0</v>
      </c>
      <c r="S346" s="39">
        <v>0</v>
      </c>
      <c r="T346" s="39">
        <v>0</v>
      </c>
      <c r="U346" s="39">
        <v>0</v>
      </c>
      <c r="V346" s="38">
        <v>0</v>
      </c>
      <c r="W346" s="46">
        <v>0</v>
      </c>
      <c r="X346" s="39">
        <v>0</v>
      </c>
      <c r="Y346" s="39">
        <v>0</v>
      </c>
      <c r="Z346" s="39">
        <v>0</v>
      </c>
      <c r="AA346" s="38">
        <v>0</v>
      </c>
      <c r="AB346" s="40">
        <v>67.073306410674078</v>
      </c>
      <c r="AC346" s="41">
        <v>627</v>
      </c>
      <c r="AD346" s="42">
        <v>287</v>
      </c>
    </row>
    <row r="347" spans="1:30" x14ac:dyDescent="0.25">
      <c r="A347" s="131">
        <v>341</v>
      </c>
      <c r="B347" s="35" t="s">
        <v>1866</v>
      </c>
      <c r="C347" s="36">
        <v>689811</v>
      </c>
      <c r="D347" s="35" t="s">
        <v>75</v>
      </c>
      <c r="E347" s="109">
        <v>40772</v>
      </c>
      <c r="F347" s="118">
        <v>6.8970213778953724</v>
      </c>
      <c r="G347" s="119">
        <v>0</v>
      </c>
      <c r="H347" s="118">
        <v>7.1105369508574094</v>
      </c>
      <c r="I347" s="119">
        <v>0</v>
      </c>
      <c r="J347" s="120">
        <v>3.1681852118421117</v>
      </c>
      <c r="K347" s="145">
        <v>48.018000000000001</v>
      </c>
      <c r="L347" s="121">
        <v>0</v>
      </c>
      <c r="M347" s="122">
        <v>0</v>
      </c>
      <c r="N347" s="37">
        <v>0</v>
      </c>
      <c r="O347" s="39">
        <v>0</v>
      </c>
      <c r="P347" s="39">
        <v>0</v>
      </c>
      <c r="Q347" s="38">
        <v>0</v>
      </c>
      <c r="R347" s="37">
        <v>0</v>
      </c>
      <c r="S347" s="39">
        <v>0</v>
      </c>
      <c r="T347" s="39">
        <v>0</v>
      </c>
      <c r="U347" s="39">
        <v>0</v>
      </c>
      <c r="V347" s="38">
        <v>0</v>
      </c>
      <c r="W347" s="46">
        <v>0</v>
      </c>
      <c r="X347" s="39">
        <v>0</v>
      </c>
      <c r="Y347" s="39">
        <v>0</v>
      </c>
      <c r="Z347" s="39">
        <v>0</v>
      </c>
      <c r="AA347" s="38">
        <v>0</v>
      </c>
      <c r="AB347" s="40">
        <v>62.02555832875278</v>
      </c>
      <c r="AC347" s="41">
        <v>376</v>
      </c>
      <c r="AD347" s="42">
        <v>35</v>
      </c>
    </row>
    <row r="348" spans="1:30" x14ac:dyDescent="0.25">
      <c r="A348" s="131">
        <v>342</v>
      </c>
      <c r="B348" s="35" t="s">
        <v>1112</v>
      </c>
      <c r="C348" s="36">
        <v>702979</v>
      </c>
      <c r="D348" s="35" t="s">
        <v>46</v>
      </c>
      <c r="E348" s="109">
        <v>40222</v>
      </c>
      <c r="F348" s="118">
        <v>9.3283854649741844</v>
      </c>
      <c r="G348" s="119">
        <v>0</v>
      </c>
      <c r="H348" s="118">
        <v>4.6670213931995628</v>
      </c>
      <c r="I348" s="119">
        <v>0</v>
      </c>
      <c r="J348" s="120">
        <v>4.2849763072868479</v>
      </c>
      <c r="K348" s="145">
        <v>48.01</v>
      </c>
      <c r="L348" s="121">
        <v>0</v>
      </c>
      <c r="M348" s="122">
        <v>0</v>
      </c>
      <c r="N348" s="37">
        <v>0</v>
      </c>
      <c r="O348" s="39">
        <v>0</v>
      </c>
      <c r="P348" s="39">
        <v>0</v>
      </c>
      <c r="Q348" s="38">
        <v>0</v>
      </c>
      <c r="R348" s="37">
        <v>0</v>
      </c>
      <c r="S348" s="39">
        <v>0</v>
      </c>
      <c r="T348" s="39">
        <v>0</v>
      </c>
      <c r="U348" s="39">
        <v>0</v>
      </c>
      <c r="V348" s="38">
        <v>0</v>
      </c>
      <c r="W348" s="46">
        <v>0</v>
      </c>
      <c r="X348" s="39">
        <v>0</v>
      </c>
      <c r="Y348" s="39">
        <v>0</v>
      </c>
      <c r="Z348" s="39">
        <v>0</v>
      </c>
      <c r="AA348" s="38">
        <v>0</v>
      </c>
      <c r="AB348" s="40">
        <v>62.005406858173743</v>
      </c>
      <c r="AC348" s="41">
        <v>353</v>
      </c>
      <c r="AD348" s="42">
        <v>11</v>
      </c>
    </row>
    <row r="349" spans="1:30" x14ac:dyDescent="0.25">
      <c r="A349" s="131">
        <v>343</v>
      </c>
      <c r="B349" s="35" t="s">
        <v>2018</v>
      </c>
      <c r="C349" s="36">
        <v>722792</v>
      </c>
      <c r="D349" s="35" t="s">
        <v>112</v>
      </c>
      <c r="E349" s="109">
        <v>40560</v>
      </c>
      <c r="F349" s="118">
        <v>4.2241435548462922</v>
      </c>
      <c r="G349" s="119">
        <v>0</v>
      </c>
      <c r="H349" s="118">
        <v>7.8634738381346976</v>
      </c>
      <c r="I349" s="119">
        <v>0</v>
      </c>
      <c r="J349" s="120">
        <v>5.4110178080045941</v>
      </c>
      <c r="K349" s="145">
        <v>48.02</v>
      </c>
      <c r="L349" s="121">
        <v>0</v>
      </c>
      <c r="M349" s="122">
        <v>0</v>
      </c>
      <c r="N349" s="37">
        <v>0</v>
      </c>
      <c r="O349" s="39">
        <v>0</v>
      </c>
      <c r="P349" s="39">
        <v>0</v>
      </c>
      <c r="Q349" s="38">
        <v>0</v>
      </c>
      <c r="R349" s="37">
        <v>0</v>
      </c>
      <c r="S349" s="39">
        <v>0</v>
      </c>
      <c r="T349" s="39">
        <v>0</v>
      </c>
      <c r="U349" s="39">
        <v>0</v>
      </c>
      <c r="V349" s="38">
        <v>0</v>
      </c>
      <c r="W349" s="46">
        <v>0</v>
      </c>
      <c r="X349" s="39">
        <v>0</v>
      </c>
      <c r="Y349" s="39">
        <v>0</v>
      </c>
      <c r="Z349" s="39">
        <v>0</v>
      </c>
      <c r="AA349" s="38">
        <v>0</v>
      </c>
      <c r="AB349" s="40">
        <v>60.107617392980991</v>
      </c>
      <c r="AC349" s="41">
        <v>370</v>
      </c>
      <c r="AD349" s="42">
        <v>27</v>
      </c>
    </row>
    <row r="350" spans="1:30" x14ac:dyDescent="0.25">
      <c r="A350" s="131">
        <v>344</v>
      </c>
      <c r="B350" s="35" t="s">
        <v>1879</v>
      </c>
      <c r="C350" s="36">
        <v>709754</v>
      </c>
      <c r="D350" s="35" t="s">
        <v>209</v>
      </c>
      <c r="E350" s="109">
        <v>40634</v>
      </c>
      <c r="F350" s="118">
        <v>7.2626855055771697</v>
      </c>
      <c r="G350" s="119">
        <v>0</v>
      </c>
      <c r="H350" s="118">
        <v>3.7111521707863964</v>
      </c>
      <c r="I350" s="119">
        <v>0</v>
      </c>
      <c r="J350" s="120">
        <v>3.1309754572694173</v>
      </c>
      <c r="K350" s="145">
        <v>48.002000000000002</v>
      </c>
      <c r="L350" s="121">
        <v>0</v>
      </c>
      <c r="M350" s="122">
        <v>0</v>
      </c>
      <c r="N350" s="37">
        <v>0</v>
      </c>
      <c r="O350" s="39">
        <v>0</v>
      </c>
      <c r="P350" s="39">
        <v>0</v>
      </c>
      <c r="Q350" s="38">
        <v>0</v>
      </c>
      <c r="R350" s="37">
        <v>0</v>
      </c>
      <c r="S350" s="39">
        <v>0</v>
      </c>
      <c r="T350" s="39">
        <v>0</v>
      </c>
      <c r="U350" s="39">
        <v>0</v>
      </c>
      <c r="V350" s="38">
        <v>0</v>
      </c>
      <c r="W350" s="46">
        <v>0</v>
      </c>
      <c r="X350" s="39">
        <v>0</v>
      </c>
      <c r="Y350" s="39">
        <v>0</v>
      </c>
      <c r="Z350" s="39">
        <v>0</v>
      </c>
      <c r="AA350" s="38">
        <v>0</v>
      </c>
      <c r="AB350" s="40">
        <v>58.975837676363568</v>
      </c>
      <c r="AC350" s="41">
        <v>405</v>
      </c>
      <c r="AD350" s="42">
        <v>61</v>
      </c>
    </row>
    <row r="351" spans="1:30" x14ac:dyDescent="0.25">
      <c r="A351" s="131">
        <v>345</v>
      </c>
      <c r="B351" s="35" t="s">
        <v>1153</v>
      </c>
      <c r="C351" s="36">
        <v>704066</v>
      </c>
      <c r="D351" s="35" t="s">
        <v>115</v>
      </c>
      <c r="E351" s="109">
        <v>40227</v>
      </c>
      <c r="F351" s="118">
        <v>4.3899611213748591</v>
      </c>
      <c r="G351" s="119">
        <v>0</v>
      </c>
      <c r="H351" s="118">
        <v>4.3522349695230202</v>
      </c>
      <c r="I351" s="119">
        <v>0</v>
      </c>
      <c r="J351" s="120">
        <v>3.9736905785984193</v>
      </c>
      <c r="K351" s="145">
        <v>48.027000000000001</v>
      </c>
      <c r="L351" s="121">
        <v>0</v>
      </c>
      <c r="M351" s="122">
        <v>0</v>
      </c>
      <c r="N351" s="37">
        <v>0</v>
      </c>
      <c r="O351" s="39">
        <v>0</v>
      </c>
      <c r="P351" s="39">
        <v>0</v>
      </c>
      <c r="Q351" s="38">
        <v>0</v>
      </c>
      <c r="R351" s="37">
        <v>0</v>
      </c>
      <c r="S351" s="39">
        <v>0</v>
      </c>
      <c r="T351" s="39">
        <v>0</v>
      </c>
      <c r="U351" s="39">
        <v>0</v>
      </c>
      <c r="V351" s="38">
        <v>0</v>
      </c>
      <c r="W351" s="46">
        <v>0</v>
      </c>
      <c r="X351" s="39">
        <v>0</v>
      </c>
      <c r="Y351" s="39">
        <v>0</v>
      </c>
      <c r="Z351" s="39">
        <v>0</v>
      </c>
      <c r="AA351" s="38">
        <v>0</v>
      </c>
      <c r="AB351" s="40">
        <v>56.769196090897879</v>
      </c>
      <c r="AC351" s="41">
        <v>427</v>
      </c>
      <c r="AD351" s="42">
        <v>82</v>
      </c>
    </row>
    <row r="352" spans="1:30" x14ac:dyDescent="0.25">
      <c r="A352" s="131">
        <v>346</v>
      </c>
      <c r="B352" s="35" t="s">
        <v>1871</v>
      </c>
      <c r="C352" s="36">
        <v>695248</v>
      </c>
      <c r="D352" s="35" t="s">
        <v>109</v>
      </c>
      <c r="E352" s="109">
        <v>40838</v>
      </c>
      <c r="F352" s="118">
        <v>3.4670106889476862</v>
      </c>
      <c r="G352" s="119">
        <v>0</v>
      </c>
      <c r="H352" s="118">
        <v>3.5807684754287048</v>
      </c>
      <c r="I352" s="119">
        <v>0</v>
      </c>
      <c r="J352" s="120">
        <v>3.1621852118421114</v>
      </c>
      <c r="K352" s="145">
        <v>48.015999999999998</v>
      </c>
      <c r="L352" s="121">
        <v>0</v>
      </c>
      <c r="M352" s="122">
        <v>0</v>
      </c>
      <c r="N352" s="37">
        <v>0</v>
      </c>
      <c r="O352" s="39">
        <v>0</v>
      </c>
      <c r="P352" s="39">
        <v>0</v>
      </c>
      <c r="Q352" s="38">
        <v>0</v>
      </c>
      <c r="R352" s="37">
        <v>0</v>
      </c>
      <c r="S352" s="39">
        <v>0</v>
      </c>
      <c r="T352" s="39">
        <v>0</v>
      </c>
      <c r="U352" s="39">
        <v>0</v>
      </c>
      <c r="V352" s="38">
        <v>0</v>
      </c>
      <c r="W352" s="46">
        <v>0</v>
      </c>
      <c r="X352" s="39">
        <v>0</v>
      </c>
      <c r="Y352" s="39">
        <v>0</v>
      </c>
      <c r="Z352" s="39">
        <v>0</v>
      </c>
      <c r="AA352" s="38">
        <v>0</v>
      </c>
      <c r="AB352" s="40">
        <v>55.063779164376392</v>
      </c>
      <c r="AC352" s="41">
        <v>485</v>
      </c>
      <c r="AD352" s="42">
        <v>139</v>
      </c>
    </row>
    <row r="353" spans="1:30" x14ac:dyDescent="0.25">
      <c r="A353" s="131">
        <v>347</v>
      </c>
      <c r="B353" s="35" t="s">
        <v>1963</v>
      </c>
      <c r="C353" s="36">
        <v>705116</v>
      </c>
      <c r="D353" s="35" t="s">
        <v>91</v>
      </c>
      <c r="E353" s="109">
        <v>40756</v>
      </c>
      <c r="F353" s="118">
        <v>3.4760106889476861</v>
      </c>
      <c r="G353" s="119">
        <v>0</v>
      </c>
      <c r="H353" s="118">
        <v>3.5647684754287048</v>
      </c>
      <c r="I353" s="119">
        <v>0</v>
      </c>
      <c r="J353" s="120">
        <v>3.1641852118421117</v>
      </c>
      <c r="K353" s="145">
        <v>48.008000000000003</v>
      </c>
      <c r="L353" s="121">
        <v>0</v>
      </c>
      <c r="M353" s="122">
        <v>0</v>
      </c>
      <c r="N353" s="37">
        <v>0</v>
      </c>
      <c r="O353" s="39">
        <v>0</v>
      </c>
      <c r="P353" s="39">
        <v>0</v>
      </c>
      <c r="Q353" s="38">
        <v>0</v>
      </c>
      <c r="R353" s="37">
        <v>0</v>
      </c>
      <c r="S353" s="39">
        <v>0</v>
      </c>
      <c r="T353" s="39">
        <v>0</v>
      </c>
      <c r="U353" s="39">
        <v>0</v>
      </c>
      <c r="V353" s="38">
        <v>0</v>
      </c>
      <c r="W353" s="46">
        <v>0</v>
      </c>
      <c r="X353" s="39">
        <v>0</v>
      </c>
      <c r="Y353" s="39">
        <v>0</v>
      </c>
      <c r="Z353" s="39">
        <v>0</v>
      </c>
      <c r="AA353" s="38">
        <v>0</v>
      </c>
      <c r="AB353" s="40">
        <v>55.048779164376398</v>
      </c>
      <c r="AC353" s="41">
        <v>487</v>
      </c>
      <c r="AD353" s="42">
        <v>140</v>
      </c>
    </row>
    <row r="354" spans="1:30" x14ac:dyDescent="0.25">
      <c r="A354" s="131">
        <v>348</v>
      </c>
      <c r="B354" s="35" t="s">
        <v>1139</v>
      </c>
      <c r="C354" s="36">
        <v>694565</v>
      </c>
      <c r="D354" s="35" t="s">
        <v>91</v>
      </c>
      <c r="E354" s="109">
        <v>40539</v>
      </c>
      <c r="F354" s="118">
        <v>3.4570106889476864</v>
      </c>
      <c r="G354" s="119">
        <v>0</v>
      </c>
      <c r="H354" s="118">
        <v>3.5787684754287046</v>
      </c>
      <c r="I354" s="119">
        <v>0</v>
      </c>
      <c r="J354" s="120">
        <v>3.1591852118421118</v>
      </c>
      <c r="K354" s="145">
        <v>48.006</v>
      </c>
      <c r="L354" s="121">
        <v>0</v>
      </c>
      <c r="M354" s="122">
        <v>0</v>
      </c>
      <c r="N354" s="37">
        <v>0</v>
      </c>
      <c r="O354" s="39">
        <v>0</v>
      </c>
      <c r="P354" s="39">
        <v>0</v>
      </c>
      <c r="Q354" s="38">
        <v>0</v>
      </c>
      <c r="R354" s="37">
        <v>0</v>
      </c>
      <c r="S354" s="39">
        <v>0</v>
      </c>
      <c r="T354" s="39">
        <v>0</v>
      </c>
      <c r="U354" s="39">
        <v>0</v>
      </c>
      <c r="V354" s="38">
        <v>0</v>
      </c>
      <c r="W354" s="46">
        <v>0</v>
      </c>
      <c r="X354" s="39">
        <v>0</v>
      </c>
      <c r="Y354" s="39">
        <v>0</v>
      </c>
      <c r="Z354" s="39">
        <v>0</v>
      </c>
      <c r="AA354" s="38">
        <v>0</v>
      </c>
      <c r="AB354" s="40">
        <v>55.041779164376386</v>
      </c>
      <c r="AC354" s="41">
        <v>489</v>
      </c>
      <c r="AD354" s="42">
        <v>141</v>
      </c>
    </row>
    <row r="355" spans="1:30" x14ac:dyDescent="0.25">
      <c r="A355" s="131">
        <v>349</v>
      </c>
      <c r="B355" s="35" t="s">
        <v>1953</v>
      </c>
      <c r="C355" s="36">
        <v>685277</v>
      </c>
      <c r="D355" s="35" t="s">
        <v>172</v>
      </c>
      <c r="E355" s="109">
        <v>40759</v>
      </c>
      <c r="F355" s="118">
        <v>3.4590106889476862</v>
      </c>
      <c r="G355" s="119">
        <v>0</v>
      </c>
      <c r="H355" s="118">
        <v>3.5577684754287047</v>
      </c>
      <c r="I355" s="119">
        <v>0</v>
      </c>
      <c r="J355" s="120">
        <v>3.1651852118421115</v>
      </c>
      <c r="K355" s="145">
        <v>48.003</v>
      </c>
      <c r="L355" s="121">
        <v>0</v>
      </c>
      <c r="M355" s="122">
        <v>0</v>
      </c>
      <c r="N355" s="37">
        <v>0</v>
      </c>
      <c r="O355" s="39">
        <v>0</v>
      </c>
      <c r="P355" s="39">
        <v>0</v>
      </c>
      <c r="Q355" s="38">
        <v>0</v>
      </c>
      <c r="R355" s="37">
        <v>0</v>
      </c>
      <c r="S355" s="39">
        <v>0</v>
      </c>
      <c r="T355" s="39">
        <v>0</v>
      </c>
      <c r="U355" s="39">
        <v>0</v>
      </c>
      <c r="V355" s="38">
        <v>0</v>
      </c>
      <c r="W355" s="46">
        <v>0</v>
      </c>
      <c r="X355" s="39">
        <v>0</v>
      </c>
      <c r="Y355" s="39">
        <v>0</v>
      </c>
      <c r="Z355" s="39">
        <v>0</v>
      </c>
      <c r="AA355" s="38">
        <v>0</v>
      </c>
      <c r="AB355" s="40">
        <v>55.019779164376388</v>
      </c>
      <c r="AC355" s="41">
        <v>490</v>
      </c>
      <c r="AD355" s="42">
        <v>141</v>
      </c>
    </row>
    <row r="356" spans="1:30" x14ac:dyDescent="0.25">
      <c r="A356" s="131">
        <v>350</v>
      </c>
      <c r="B356" s="35" t="s">
        <v>581</v>
      </c>
      <c r="C356" s="36">
        <v>687282</v>
      </c>
      <c r="D356" s="35" t="s">
        <v>25</v>
      </c>
      <c r="E356" s="109">
        <v>40137</v>
      </c>
      <c r="F356" s="118">
        <v>3.3078099809715606</v>
      </c>
      <c r="G356" s="119">
        <v>0</v>
      </c>
      <c r="H356" s="118">
        <v>3.4346850148038084</v>
      </c>
      <c r="I356" s="119">
        <v>0</v>
      </c>
      <c r="J356" s="120">
        <v>3.1309754572694173</v>
      </c>
      <c r="K356" s="145">
        <v>48.012</v>
      </c>
      <c r="L356" s="121">
        <v>0</v>
      </c>
      <c r="M356" s="122">
        <v>0</v>
      </c>
      <c r="N356" s="37">
        <v>0</v>
      </c>
      <c r="O356" s="39">
        <v>0</v>
      </c>
      <c r="P356" s="39">
        <v>0</v>
      </c>
      <c r="Q356" s="38">
        <v>0</v>
      </c>
      <c r="R356" s="37">
        <v>0</v>
      </c>
      <c r="S356" s="39">
        <v>0</v>
      </c>
      <c r="T356" s="39">
        <v>0</v>
      </c>
      <c r="U356" s="39">
        <v>0</v>
      </c>
      <c r="V356" s="38">
        <v>0</v>
      </c>
      <c r="W356" s="46">
        <v>0</v>
      </c>
      <c r="X356" s="39">
        <v>0</v>
      </c>
      <c r="Y356" s="39">
        <v>0</v>
      </c>
      <c r="Z356" s="39">
        <v>0</v>
      </c>
      <c r="AA356" s="38">
        <v>0</v>
      </c>
      <c r="AB356" s="40">
        <v>54.754494995775374</v>
      </c>
      <c r="AC356" s="41">
        <v>310</v>
      </c>
      <c r="AD356" s="42">
        <v>-40</v>
      </c>
    </row>
    <row r="357" spans="1:30" x14ac:dyDescent="0.25">
      <c r="A357" s="131">
        <v>351</v>
      </c>
      <c r="B357" s="35" t="s">
        <v>1145</v>
      </c>
      <c r="C357" s="36">
        <v>703340</v>
      </c>
      <c r="D357" s="35" t="s">
        <v>87</v>
      </c>
      <c r="E357" s="109">
        <v>40226</v>
      </c>
      <c r="F357" s="118">
        <v>4.3859611213748586</v>
      </c>
      <c r="G357" s="119">
        <v>0</v>
      </c>
      <c r="H357" s="118">
        <v>2.2366174847615099</v>
      </c>
      <c r="I357" s="119">
        <v>0</v>
      </c>
      <c r="J357" s="120">
        <v>3.9716905785984191</v>
      </c>
      <c r="K357" s="145">
        <v>48.024000000000001</v>
      </c>
      <c r="L357" s="121">
        <v>0</v>
      </c>
      <c r="M357" s="122">
        <v>0</v>
      </c>
      <c r="N357" s="37">
        <v>0</v>
      </c>
      <c r="O357" s="39">
        <v>0</v>
      </c>
      <c r="P357" s="39">
        <v>0</v>
      </c>
      <c r="Q357" s="38">
        <v>0</v>
      </c>
      <c r="R357" s="37">
        <v>0</v>
      </c>
      <c r="S357" s="39">
        <v>0</v>
      </c>
      <c r="T357" s="39">
        <v>0</v>
      </c>
      <c r="U357" s="39">
        <v>0</v>
      </c>
      <c r="V357" s="38">
        <v>0</v>
      </c>
      <c r="W357" s="46">
        <v>0</v>
      </c>
      <c r="X357" s="39">
        <v>0</v>
      </c>
      <c r="Y357" s="39">
        <v>0</v>
      </c>
      <c r="Z357" s="39">
        <v>0</v>
      </c>
      <c r="AA357" s="38">
        <v>0</v>
      </c>
      <c r="AB357" s="40">
        <v>54.646578606136373</v>
      </c>
      <c r="AC357" s="41">
        <v>475</v>
      </c>
      <c r="AD357" s="42">
        <v>124</v>
      </c>
    </row>
    <row r="358" spans="1:30" x14ac:dyDescent="0.25">
      <c r="A358" s="131">
        <v>352</v>
      </c>
      <c r="B358" s="35" t="s">
        <v>1881</v>
      </c>
      <c r="C358" s="36">
        <v>710626</v>
      </c>
      <c r="D358" s="35" t="s">
        <v>34</v>
      </c>
      <c r="E358" s="109">
        <v>40692</v>
      </c>
      <c r="F358" s="118">
        <v>4.3989611213748585</v>
      </c>
      <c r="G358" s="119">
        <v>0</v>
      </c>
      <c r="H358" s="118">
        <v>2.2306174847615101</v>
      </c>
      <c r="I358" s="119">
        <v>0</v>
      </c>
      <c r="J358" s="120">
        <v>2.0113452892992094</v>
      </c>
      <c r="K358" s="145">
        <v>48.012999999999998</v>
      </c>
      <c r="L358" s="121">
        <v>0</v>
      </c>
      <c r="M358" s="122">
        <v>0</v>
      </c>
      <c r="N358" s="37">
        <v>0</v>
      </c>
      <c r="O358" s="39">
        <v>0</v>
      </c>
      <c r="P358" s="39">
        <v>0</v>
      </c>
      <c r="Q358" s="38">
        <v>0</v>
      </c>
      <c r="R358" s="37">
        <v>0</v>
      </c>
      <c r="S358" s="39">
        <v>0</v>
      </c>
      <c r="T358" s="39">
        <v>0</v>
      </c>
      <c r="U358" s="39">
        <v>0</v>
      </c>
      <c r="V358" s="38">
        <v>0</v>
      </c>
      <c r="W358" s="46">
        <v>0</v>
      </c>
      <c r="X358" s="39">
        <v>0</v>
      </c>
      <c r="Y358" s="39">
        <v>0</v>
      </c>
      <c r="Z358" s="39">
        <v>0</v>
      </c>
      <c r="AA358" s="38">
        <v>0</v>
      </c>
      <c r="AB358" s="40">
        <v>54.642578606136368</v>
      </c>
      <c r="AC358" s="41">
        <v>530</v>
      </c>
      <c r="AD358" s="42">
        <v>178</v>
      </c>
    </row>
    <row r="359" spans="1:30" x14ac:dyDescent="0.25">
      <c r="A359" s="131">
        <v>353</v>
      </c>
      <c r="B359" s="35" t="s">
        <v>1351</v>
      </c>
      <c r="C359" s="36">
        <v>697009</v>
      </c>
      <c r="D359" s="35" t="s">
        <v>86</v>
      </c>
      <c r="E359" s="109">
        <v>40034</v>
      </c>
      <c r="F359" s="118">
        <v>4.3829611213748585</v>
      </c>
      <c r="G359" s="119">
        <v>0</v>
      </c>
      <c r="H359" s="118">
        <v>2.2266174847615101</v>
      </c>
      <c r="I359" s="119">
        <v>0</v>
      </c>
      <c r="J359" s="120">
        <v>3.9706905785984192</v>
      </c>
      <c r="K359" s="145">
        <v>48.029000000000003</v>
      </c>
      <c r="L359" s="121">
        <v>0</v>
      </c>
      <c r="M359" s="122">
        <v>0</v>
      </c>
      <c r="N359" s="37">
        <v>0</v>
      </c>
      <c r="O359" s="39">
        <v>0</v>
      </c>
      <c r="P359" s="39">
        <v>0</v>
      </c>
      <c r="Q359" s="38">
        <v>0</v>
      </c>
      <c r="R359" s="37">
        <v>0</v>
      </c>
      <c r="S359" s="39">
        <v>0</v>
      </c>
      <c r="T359" s="39">
        <v>0</v>
      </c>
      <c r="U359" s="39">
        <v>0</v>
      </c>
      <c r="V359" s="38">
        <v>0</v>
      </c>
      <c r="W359" s="46">
        <v>0</v>
      </c>
      <c r="X359" s="39">
        <v>0</v>
      </c>
      <c r="Y359" s="39">
        <v>0</v>
      </c>
      <c r="Z359" s="39">
        <v>0</v>
      </c>
      <c r="AA359" s="38">
        <v>0</v>
      </c>
      <c r="AB359" s="40">
        <v>54.63857860613637</v>
      </c>
      <c r="AC359" s="41">
        <v>476</v>
      </c>
      <c r="AD359" s="42">
        <v>123</v>
      </c>
    </row>
    <row r="360" spans="1:30" x14ac:dyDescent="0.25">
      <c r="A360" s="131">
        <v>354</v>
      </c>
      <c r="B360" s="35" t="s">
        <v>1348</v>
      </c>
      <c r="C360" s="36">
        <v>711893</v>
      </c>
      <c r="D360" s="35" t="s">
        <v>1313</v>
      </c>
      <c r="E360" s="109">
        <v>40238</v>
      </c>
      <c r="F360" s="118">
        <v>2.2334805606874295</v>
      </c>
      <c r="G360" s="119">
        <v>0</v>
      </c>
      <c r="H360" s="118">
        <v>0</v>
      </c>
      <c r="I360" s="119">
        <v>0</v>
      </c>
      <c r="J360" s="120">
        <v>3.9696905785984193</v>
      </c>
      <c r="K360" s="145">
        <v>48.000999999999998</v>
      </c>
      <c r="L360" s="121">
        <v>0</v>
      </c>
      <c r="M360" s="122">
        <v>0</v>
      </c>
      <c r="N360" s="37">
        <v>0</v>
      </c>
      <c r="O360" s="39">
        <v>0</v>
      </c>
      <c r="P360" s="39">
        <v>0</v>
      </c>
      <c r="Q360" s="38">
        <v>0</v>
      </c>
      <c r="R360" s="37">
        <v>0</v>
      </c>
      <c r="S360" s="39">
        <v>0</v>
      </c>
      <c r="T360" s="39">
        <v>0</v>
      </c>
      <c r="U360" s="39">
        <v>0</v>
      </c>
      <c r="V360" s="38">
        <v>0</v>
      </c>
      <c r="W360" s="46">
        <v>0</v>
      </c>
      <c r="X360" s="39">
        <v>0</v>
      </c>
      <c r="Y360" s="39">
        <v>0</v>
      </c>
      <c r="Z360" s="39">
        <v>0</v>
      </c>
      <c r="AA360" s="38">
        <v>0</v>
      </c>
      <c r="AB360" s="40">
        <v>50.23448056068743</v>
      </c>
      <c r="AC360" s="41">
        <v>632</v>
      </c>
      <c r="AD360" s="42">
        <v>278</v>
      </c>
    </row>
    <row r="361" spans="1:30" x14ac:dyDescent="0.25">
      <c r="A361" s="131">
        <v>355</v>
      </c>
      <c r="B361" s="35" t="s">
        <v>1152</v>
      </c>
      <c r="C361" s="36">
        <v>713843</v>
      </c>
      <c r="D361" s="35" t="s">
        <v>485</v>
      </c>
      <c r="E361" s="109">
        <v>40514</v>
      </c>
      <c r="F361" s="118">
        <v>3.3038099809715606</v>
      </c>
      <c r="G361" s="119">
        <v>0</v>
      </c>
      <c r="H361" s="118">
        <v>0</v>
      </c>
      <c r="I361" s="119">
        <v>0</v>
      </c>
      <c r="J361" s="120">
        <v>3.1359754572694176</v>
      </c>
      <c r="K361" s="145">
        <v>24.041</v>
      </c>
      <c r="L361" s="121">
        <v>0</v>
      </c>
      <c r="M361" s="122">
        <v>0</v>
      </c>
      <c r="N361" s="37">
        <v>0</v>
      </c>
      <c r="O361" s="39">
        <v>0</v>
      </c>
      <c r="P361" s="39">
        <v>0</v>
      </c>
      <c r="Q361" s="38">
        <v>0</v>
      </c>
      <c r="R361" s="37">
        <v>0</v>
      </c>
      <c r="S361" s="39">
        <v>0</v>
      </c>
      <c r="T361" s="39">
        <v>22.839000000000006</v>
      </c>
      <c r="U361" s="39">
        <v>0</v>
      </c>
      <c r="V361" s="38">
        <v>0</v>
      </c>
      <c r="W361" s="46">
        <v>0</v>
      </c>
      <c r="X361" s="39">
        <v>0</v>
      </c>
      <c r="Y361" s="39">
        <v>0</v>
      </c>
      <c r="Z361" s="39">
        <v>0</v>
      </c>
      <c r="AA361" s="38">
        <v>0</v>
      </c>
      <c r="AB361" s="40">
        <v>50.183809980971567</v>
      </c>
      <c r="AC361" s="41">
        <v>625</v>
      </c>
      <c r="AD361" s="42">
        <v>270</v>
      </c>
    </row>
    <row r="362" spans="1:30" x14ac:dyDescent="0.25">
      <c r="A362" s="131">
        <v>356</v>
      </c>
      <c r="B362" s="35" t="s">
        <v>1090</v>
      </c>
      <c r="C362" s="36">
        <v>686880</v>
      </c>
      <c r="D362" s="35" t="s">
        <v>107</v>
      </c>
      <c r="E362" s="109">
        <v>40476</v>
      </c>
      <c r="F362" s="118">
        <v>11.288582063378039</v>
      </c>
      <c r="G362" s="119">
        <v>0</v>
      </c>
      <c r="H362" s="118">
        <v>11.259330249197703</v>
      </c>
      <c r="I362" s="119">
        <v>0</v>
      </c>
      <c r="J362" s="120">
        <v>5.4120178080045935</v>
      </c>
      <c r="K362" s="145">
        <v>24.042000000000002</v>
      </c>
      <c r="L362" s="121">
        <v>0</v>
      </c>
      <c r="M362" s="122">
        <v>0</v>
      </c>
      <c r="N362" s="37">
        <v>0</v>
      </c>
      <c r="O362" s="39">
        <v>0</v>
      </c>
      <c r="P362" s="39">
        <v>0</v>
      </c>
      <c r="Q362" s="38">
        <v>0</v>
      </c>
      <c r="R362" s="37">
        <v>0</v>
      </c>
      <c r="S362" s="39">
        <v>0</v>
      </c>
      <c r="T362" s="39">
        <v>0</v>
      </c>
      <c r="U362" s="39">
        <v>0</v>
      </c>
      <c r="V362" s="38">
        <v>0</v>
      </c>
      <c r="W362" s="46">
        <v>0</v>
      </c>
      <c r="X362" s="39">
        <v>0</v>
      </c>
      <c r="Y362" s="39">
        <v>0</v>
      </c>
      <c r="Z362" s="39">
        <v>0</v>
      </c>
      <c r="AA362" s="38">
        <v>0</v>
      </c>
      <c r="AB362" s="40">
        <v>46.589912312575741</v>
      </c>
      <c r="AC362" s="41">
        <v>325</v>
      </c>
      <c r="AD362" s="42">
        <v>-31</v>
      </c>
    </row>
    <row r="363" spans="1:30" x14ac:dyDescent="0.25">
      <c r="A363" s="131">
        <v>357</v>
      </c>
      <c r="B363" s="35" t="s">
        <v>553</v>
      </c>
      <c r="C363" s="36">
        <v>692418</v>
      </c>
      <c r="D363" s="35" t="s">
        <v>207</v>
      </c>
      <c r="E363" s="109">
        <v>39912</v>
      </c>
      <c r="F363" s="118">
        <v>5.5851421663134229</v>
      </c>
      <c r="G363" s="119">
        <v>0</v>
      </c>
      <c r="H363" s="118">
        <v>10.192877329978021</v>
      </c>
      <c r="I363" s="119">
        <v>0</v>
      </c>
      <c r="J363" s="120">
        <v>4.9035891563264382</v>
      </c>
      <c r="K363" s="145">
        <v>24.053000000000001</v>
      </c>
      <c r="L363" s="121">
        <v>0</v>
      </c>
      <c r="M363" s="122">
        <v>0</v>
      </c>
      <c r="N363" s="37">
        <v>0</v>
      </c>
      <c r="O363" s="39">
        <v>0</v>
      </c>
      <c r="P363" s="39">
        <v>0</v>
      </c>
      <c r="Q363" s="38">
        <v>0</v>
      </c>
      <c r="R363" s="37">
        <v>0</v>
      </c>
      <c r="S363" s="39">
        <v>0</v>
      </c>
      <c r="T363" s="39">
        <v>0</v>
      </c>
      <c r="U363" s="39">
        <v>0</v>
      </c>
      <c r="V363" s="38">
        <v>0</v>
      </c>
      <c r="W363" s="46">
        <v>0</v>
      </c>
      <c r="X363" s="39">
        <v>0</v>
      </c>
      <c r="Y363" s="39">
        <v>0</v>
      </c>
      <c r="Z363" s="39">
        <v>0</v>
      </c>
      <c r="AA363" s="38">
        <v>0</v>
      </c>
      <c r="AB363" s="40">
        <v>39.831019496291447</v>
      </c>
      <c r="AC363" s="41">
        <v>339</v>
      </c>
      <c r="AD363" s="42">
        <v>-18</v>
      </c>
    </row>
    <row r="364" spans="1:30" x14ac:dyDescent="0.25">
      <c r="A364" s="131">
        <v>358</v>
      </c>
      <c r="B364" s="35" t="s">
        <v>860</v>
      </c>
      <c r="C364" s="36">
        <v>681688</v>
      </c>
      <c r="D364" s="35" t="s">
        <v>161</v>
      </c>
      <c r="E364" s="109">
        <v>40315</v>
      </c>
      <c r="F364" s="118">
        <v>11.287582063378037</v>
      </c>
      <c r="G364" s="119">
        <v>0</v>
      </c>
      <c r="H364" s="118">
        <v>3.6186656797432648</v>
      </c>
      <c r="I364" s="119">
        <v>0</v>
      </c>
      <c r="J364" s="120">
        <v>5.4140178080045933</v>
      </c>
      <c r="K364" s="145">
        <v>24.038</v>
      </c>
      <c r="L364" s="121">
        <v>0</v>
      </c>
      <c r="M364" s="122">
        <v>0</v>
      </c>
      <c r="N364" s="37">
        <v>0</v>
      </c>
      <c r="O364" s="39">
        <v>0</v>
      </c>
      <c r="P364" s="39">
        <v>0</v>
      </c>
      <c r="Q364" s="38">
        <v>0</v>
      </c>
      <c r="R364" s="37">
        <v>0</v>
      </c>
      <c r="S364" s="39">
        <v>0</v>
      </c>
      <c r="T364" s="39">
        <v>0</v>
      </c>
      <c r="U364" s="39">
        <v>0</v>
      </c>
      <c r="V364" s="38">
        <v>0</v>
      </c>
      <c r="W364" s="46">
        <v>0</v>
      </c>
      <c r="X364" s="39">
        <v>0</v>
      </c>
      <c r="Y364" s="39">
        <v>0</v>
      </c>
      <c r="Z364" s="39">
        <v>0</v>
      </c>
      <c r="AA364" s="38">
        <v>0</v>
      </c>
      <c r="AB364" s="40">
        <v>38.944247743121302</v>
      </c>
      <c r="AC364" s="41">
        <v>321</v>
      </c>
      <c r="AD364" s="42">
        <v>-37</v>
      </c>
    </row>
    <row r="365" spans="1:30" x14ac:dyDescent="0.25">
      <c r="A365" s="131">
        <v>359</v>
      </c>
      <c r="B365" s="35" t="s">
        <v>823</v>
      </c>
      <c r="C365" s="36">
        <v>689521</v>
      </c>
      <c r="D365" s="35" t="s">
        <v>157</v>
      </c>
      <c r="E365" s="109">
        <v>40374</v>
      </c>
      <c r="F365" s="118">
        <v>7.2284125205619443</v>
      </c>
      <c r="G365" s="119">
        <v>0</v>
      </c>
      <c r="H365" s="118">
        <v>7.2113313594865298</v>
      </c>
      <c r="I365" s="119">
        <v>0</v>
      </c>
      <c r="J365" s="120">
        <v>5.4110178080045941</v>
      </c>
      <c r="K365" s="145">
        <v>24.045000000000002</v>
      </c>
      <c r="L365" s="121">
        <v>0</v>
      </c>
      <c r="M365" s="122">
        <v>0</v>
      </c>
      <c r="N365" s="37">
        <v>0</v>
      </c>
      <c r="O365" s="39">
        <v>0</v>
      </c>
      <c r="P365" s="39">
        <v>0</v>
      </c>
      <c r="Q365" s="38">
        <v>0</v>
      </c>
      <c r="R365" s="37">
        <v>0</v>
      </c>
      <c r="S365" s="39">
        <v>0</v>
      </c>
      <c r="T365" s="39">
        <v>0</v>
      </c>
      <c r="U365" s="39">
        <v>0</v>
      </c>
      <c r="V365" s="38">
        <v>0</v>
      </c>
      <c r="W365" s="46">
        <v>0</v>
      </c>
      <c r="X365" s="39">
        <v>0</v>
      </c>
      <c r="Y365" s="39">
        <v>0</v>
      </c>
      <c r="Z365" s="39">
        <v>0</v>
      </c>
      <c r="AA365" s="38">
        <v>0</v>
      </c>
      <c r="AB365" s="40">
        <v>38.484743880048477</v>
      </c>
      <c r="AC365" s="41">
        <v>346</v>
      </c>
      <c r="AD365" s="42">
        <v>-13</v>
      </c>
    </row>
    <row r="366" spans="1:30" x14ac:dyDescent="0.25">
      <c r="A366" s="131">
        <v>360</v>
      </c>
      <c r="B366" s="35" t="s">
        <v>1967</v>
      </c>
      <c r="C366" s="36">
        <v>703995</v>
      </c>
      <c r="D366" s="35" t="s">
        <v>89</v>
      </c>
      <c r="E366" s="109">
        <v>40740</v>
      </c>
      <c r="F366" s="118">
        <v>2.8150710831567114</v>
      </c>
      <c r="G366" s="119">
        <v>0</v>
      </c>
      <c r="H366" s="118">
        <v>10.191877329978022</v>
      </c>
      <c r="I366" s="119">
        <v>0</v>
      </c>
      <c r="J366" s="120">
        <v>4.9015891563264384</v>
      </c>
      <c r="K366" s="145">
        <v>24.058</v>
      </c>
      <c r="L366" s="121">
        <v>0</v>
      </c>
      <c r="M366" s="122">
        <v>0</v>
      </c>
      <c r="N366" s="37">
        <v>0</v>
      </c>
      <c r="O366" s="39">
        <v>0</v>
      </c>
      <c r="P366" s="39">
        <v>0</v>
      </c>
      <c r="Q366" s="38">
        <v>0</v>
      </c>
      <c r="R366" s="37">
        <v>0</v>
      </c>
      <c r="S366" s="39">
        <v>0</v>
      </c>
      <c r="T366" s="39">
        <v>0</v>
      </c>
      <c r="U366" s="39">
        <v>0</v>
      </c>
      <c r="V366" s="38">
        <v>0</v>
      </c>
      <c r="W366" s="46">
        <v>0</v>
      </c>
      <c r="X366" s="39">
        <v>0</v>
      </c>
      <c r="Y366" s="39">
        <v>0</v>
      </c>
      <c r="Z366" s="39">
        <v>0</v>
      </c>
      <c r="AA366" s="38">
        <v>0</v>
      </c>
      <c r="AB366" s="40">
        <v>37.064948413134729</v>
      </c>
      <c r="AC366" s="41">
        <v>363</v>
      </c>
      <c r="AD366" s="42">
        <v>3</v>
      </c>
    </row>
    <row r="367" spans="1:30" x14ac:dyDescent="0.25">
      <c r="A367" s="131">
        <v>361</v>
      </c>
      <c r="B367" s="35" t="s">
        <v>1131</v>
      </c>
      <c r="C367" s="36">
        <v>701751</v>
      </c>
      <c r="D367" s="35" t="s">
        <v>100</v>
      </c>
      <c r="E367" s="109">
        <v>40480</v>
      </c>
      <c r="F367" s="118">
        <v>4.2281435548462927</v>
      </c>
      <c r="G367" s="119">
        <v>0</v>
      </c>
      <c r="H367" s="118">
        <v>7.8654738381346974</v>
      </c>
      <c r="I367" s="119">
        <v>0</v>
      </c>
      <c r="J367" s="120">
        <v>5.4120178080045935</v>
      </c>
      <c r="K367" s="145">
        <v>24.045999999999999</v>
      </c>
      <c r="L367" s="121">
        <v>0</v>
      </c>
      <c r="M367" s="122">
        <v>0</v>
      </c>
      <c r="N367" s="37">
        <v>0</v>
      </c>
      <c r="O367" s="39">
        <v>0</v>
      </c>
      <c r="P367" s="39">
        <v>0</v>
      </c>
      <c r="Q367" s="38">
        <v>0</v>
      </c>
      <c r="R367" s="37">
        <v>0</v>
      </c>
      <c r="S367" s="39">
        <v>0</v>
      </c>
      <c r="T367" s="39">
        <v>0</v>
      </c>
      <c r="U367" s="39">
        <v>0</v>
      </c>
      <c r="V367" s="38">
        <v>0</v>
      </c>
      <c r="W367" s="46">
        <v>0</v>
      </c>
      <c r="X367" s="39">
        <v>0</v>
      </c>
      <c r="Y367" s="39">
        <v>0</v>
      </c>
      <c r="Z367" s="39">
        <v>0</v>
      </c>
      <c r="AA367" s="38">
        <v>0</v>
      </c>
      <c r="AB367" s="40">
        <v>36.139617392980988</v>
      </c>
      <c r="AC367" s="41">
        <v>369</v>
      </c>
      <c r="AD367" s="42">
        <v>8</v>
      </c>
    </row>
    <row r="368" spans="1:30" x14ac:dyDescent="0.25">
      <c r="A368" s="131">
        <v>362</v>
      </c>
      <c r="B368" s="35" t="s">
        <v>1134</v>
      </c>
      <c r="C368" s="36">
        <v>695593</v>
      </c>
      <c r="D368" s="35" t="s">
        <v>220</v>
      </c>
      <c r="E368" s="109">
        <v>40512</v>
      </c>
      <c r="F368" s="118">
        <v>6.5626199619431214</v>
      </c>
      <c r="G368" s="119">
        <v>0</v>
      </c>
      <c r="H368" s="118">
        <v>3.4236850148038083</v>
      </c>
      <c r="I368" s="119">
        <v>0</v>
      </c>
      <c r="J368" s="120">
        <v>6.2429509145388353</v>
      </c>
      <c r="K368" s="145">
        <v>24.059000000000001</v>
      </c>
      <c r="L368" s="121">
        <v>0</v>
      </c>
      <c r="M368" s="122">
        <v>0</v>
      </c>
      <c r="N368" s="37">
        <v>0</v>
      </c>
      <c r="O368" s="39">
        <v>0</v>
      </c>
      <c r="P368" s="39">
        <v>0</v>
      </c>
      <c r="Q368" s="38">
        <v>0</v>
      </c>
      <c r="R368" s="37">
        <v>0</v>
      </c>
      <c r="S368" s="39">
        <v>0</v>
      </c>
      <c r="T368" s="39">
        <v>0</v>
      </c>
      <c r="U368" s="39">
        <v>0</v>
      </c>
      <c r="V368" s="38">
        <v>0</v>
      </c>
      <c r="W368" s="46">
        <v>0</v>
      </c>
      <c r="X368" s="39">
        <v>0</v>
      </c>
      <c r="Y368" s="39">
        <v>0</v>
      </c>
      <c r="Z368" s="39">
        <v>0</v>
      </c>
      <c r="AA368" s="38">
        <v>0</v>
      </c>
      <c r="AB368" s="40">
        <v>34.045304976746927</v>
      </c>
      <c r="AC368" s="41">
        <v>386</v>
      </c>
      <c r="AD368" s="42">
        <v>24</v>
      </c>
    </row>
    <row r="369" spans="1:30" x14ac:dyDescent="0.25">
      <c r="A369" s="131">
        <v>363</v>
      </c>
      <c r="B369" s="35" t="s">
        <v>1587</v>
      </c>
      <c r="C369" s="36">
        <v>710843</v>
      </c>
      <c r="D369" s="35" t="s">
        <v>1456</v>
      </c>
      <c r="E369" s="109">
        <v>40773</v>
      </c>
      <c r="F369" s="118">
        <v>6.3907719197176514</v>
      </c>
      <c r="G369" s="119">
        <v>0</v>
      </c>
      <c r="H369" s="118">
        <v>3.1702000000000004</v>
      </c>
      <c r="I369" s="119">
        <v>0</v>
      </c>
      <c r="J369" s="120">
        <v>5.4755531057171298</v>
      </c>
      <c r="K369" s="145">
        <v>24.047999999999998</v>
      </c>
      <c r="L369" s="121">
        <v>0</v>
      </c>
      <c r="M369" s="122">
        <v>0</v>
      </c>
      <c r="N369" s="37">
        <v>0</v>
      </c>
      <c r="O369" s="39">
        <v>0</v>
      </c>
      <c r="P369" s="39">
        <v>0</v>
      </c>
      <c r="Q369" s="38">
        <v>0</v>
      </c>
      <c r="R369" s="37">
        <v>0</v>
      </c>
      <c r="S369" s="39">
        <v>0</v>
      </c>
      <c r="T369" s="39">
        <v>0</v>
      </c>
      <c r="U369" s="39">
        <v>0</v>
      </c>
      <c r="V369" s="38">
        <v>0</v>
      </c>
      <c r="W369" s="46">
        <v>0</v>
      </c>
      <c r="X369" s="39">
        <v>0</v>
      </c>
      <c r="Y369" s="39">
        <v>0</v>
      </c>
      <c r="Z369" s="39">
        <v>0</v>
      </c>
      <c r="AA369" s="38">
        <v>0</v>
      </c>
      <c r="AB369" s="40">
        <v>33.608971919717646</v>
      </c>
      <c r="AC369" s="41">
        <v>397</v>
      </c>
      <c r="AD369" s="42">
        <v>34</v>
      </c>
    </row>
    <row r="370" spans="1:30" x14ac:dyDescent="0.25">
      <c r="A370" s="131">
        <v>364</v>
      </c>
      <c r="B370" s="35" t="s">
        <v>1174</v>
      </c>
      <c r="C370" s="36">
        <v>699508</v>
      </c>
      <c r="D370" s="35" t="s">
        <v>67</v>
      </c>
      <c r="E370" s="109">
        <v>40511</v>
      </c>
      <c r="F370" s="118">
        <v>3.2083859598588256</v>
      </c>
      <c r="G370" s="119">
        <v>0</v>
      </c>
      <c r="H370" s="118">
        <v>6.3144</v>
      </c>
      <c r="I370" s="119">
        <v>0</v>
      </c>
      <c r="J370" s="120">
        <v>5.4775531057171296</v>
      </c>
      <c r="K370" s="145">
        <v>24.062000000000001</v>
      </c>
      <c r="L370" s="121">
        <v>0</v>
      </c>
      <c r="M370" s="122">
        <v>0</v>
      </c>
      <c r="N370" s="37">
        <v>0</v>
      </c>
      <c r="O370" s="39">
        <v>0</v>
      </c>
      <c r="P370" s="39">
        <v>0</v>
      </c>
      <c r="Q370" s="38">
        <v>0</v>
      </c>
      <c r="R370" s="37">
        <v>0</v>
      </c>
      <c r="S370" s="39">
        <v>0</v>
      </c>
      <c r="T370" s="39">
        <v>0</v>
      </c>
      <c r="U370" s="39">
        <v>0</v>
      </c>
      <c r="V370" s="38">
        <v>0</v>
      </c>
      <c r="W370" s="46">
        <v>0</v>
      </c>
      <c r="X370" s="39">
        <v>0</v>
      </c>
      <c r="Y370" s="39">
        <v>0</v>
      </c>
      <c r="Z370" s="39">
        <v>0</v>
      </c>
      <c r="AA370" s="38">
        <v>0</v>
      </c>
      <c r="AB370" s="40">
        <v>33.584785959858827</v>
      </c>
      <c r="AC370" s="41">
        <v>398</v>
      </c>
      <c r="AD370" s="42">
        <v>34</v>
      </c>
    </row>
    <row r="371" spans="1:30" x14ac:dyDescent="0.25">
      <c r="A371" s="131">
        <v>365</v>
      </c>
      <c r="B371" s="35" t="s">
        <v>1896</v>
      </c>
      <c r="C371" s="36">
        <v>692561</v>
      </c>
      <c r="D371" s="35" t="s">
        <v>63</v>
      </c>
      <c r="E371" s="109">
        <v>40568</v>
      </c>
      <c r="F371" s="118">
        <v>4.3869611213748589</v>
      </c>
      <c r="G371" s="119">
        <v>0</v>
      </c>
      <c r="H371" s="118">
        <v>4.36223496952302</v>
      </c>
      <c r="I371" s="119">
        <v>0</v>
      </c>
      <c r="J371" s="120">
        <v>3.972690578598419</v>
      </c>
      <c r="K371" s="145">
        <v>24.04</v>
      </c>
      <c r="L371" s="121">
        <v>0</v>
      </c>
      <c r="M371" s="122">
        <v>0</v>
      </c>
      <c r="N371" s="37">
        <v>0</v>
      </c>
      <c r="O371" s="39">
        <v>0</v>
      </c>
      <c r="P371" s="39">
        <v>0</v>
      </c>
      <c r="Q371" s="38">
        <v>0</v>
      </c>
      <c r="R371" s="37">
        <v>0</v>
      </c>
      <c r="S371" s="39">
        <v>0</v>
      </c>
      <c r="T371" s="39">
        <v>0</v>
      </c>
      <c r="U371" s="39">
        <v>0</v>
      </c>
      <c r="V371" s="38">
        <v>0</v>
      </c>
      <c r="W371" s="46">
        <v>0</v>
      </c>
      <c r="X371" s="39">
        <v>0</v>
      </c>
      <c r="Y371" s="39">
        <v>0</v>
      </c>
      <c r="Z371" s="39">
        <v>0</v>
      </c>
      <c r="AA371" s="38">
        <v>0</v>
      </c>
      <c r="AB371" s="40">
        <v>32.789196090897882</v>
      </c>
      <c r="AC371" s="41">
        <v>426</v>
      </c>
      <c r="AD371" s="42">
        <v>61</v>
      </c>
    </row>
    <row r="372" spans="1:30" x14ac:dyDescent="0.25">
      <c r="A372" s="131">
        <v>366</v>
      </c>
      <c r="B372" s="35" t="s">
        <v>1889</v>
      </c>
      <c r="C372" s="36">
        <v>691614</v>
      </c>
      <c r="D372" s="35" t="s">
        <v>685</v>
      </c>
      <c r="E372" s="109">
        <v>40646</v>
      </c>
      <c r="F372" s="118">
        <v>2.8110710831567114</v>
      </c>
      <c r="G372" s="119">
        <v>0</v>
      </c>
      <c r="H372" s="118">
        <v>5.1079386649890104</v>
      </c>
      <c r="I372" s="119">
        <v>0</v>
      </c>
      <c r="J372" s="120">
        <v>4.8985891563264383</v>
      </c>
      <c r="K372" s="145">
        <v>24.061</v>
      </c>
      <c r="L372" s="121">
        <v>0</v>
      </c>
      <c r="M372" s="122">
        <v>0</v>
      </c>
      <c r="N372" s="37">
        <v>0</v>
      </c>
      <c r="O372" s="39">
        <v>0</v>
      </c>
      <c r="P372" s="39">
        <v>0</v>
      </c>
      <c r="Q372" s="38">
        <v>0</v>
      </c>
      <c r="R372" s="37">
        <v>0</v>
      </c>
      <c r="S372" s="39">
        <v>0</v>
      </c>
      <c r="T372" s="39">
        <v>0</v>
      </c>
      <c r="U372" s="39">
        <v>0</v>
      </c>
      <c r="V372" s="38">
        <v>0</v>
      </c>
      <c r="W372" s="46">
        <v>0</v>
      </c>
      <c r="X372" s="39">
        <v>0</v>
      </c>
      <c r="Y372" s="39">
        <v>0</v>
      </c>
      <c r="Z372" s="39">
        <v>0</v>
      </c>
      <c r="AA372" s="38">
        <v>0</v>
      </c>
      <c r="AB372" s="40">
        <v>31.980009748145722</v>
      </c>
      <c r="AC372" s="41">
        <v>423</v>
      </c>
      <c r="AD372" s="42">
        <v>57</v>
      </c>
    </row>
    <row r="373" spans="1:30" x14ac:dyDescent="0.25">
      <c r="A373" s="131">
        <v>367</v>
      </c>
      <c r="B373" s="35" t="s">
        <v>1580</v>
      </c>
      <c r="C373" s="36">
        <v>714006</v>
      </c>
      <c r="D373" s="35" t="s">
        <v>39</v>
      </c>
      <c r="E373" s="109">
        <v>40883</v>
      </c>
      <c r="F373" s="118">
        <v>2.8140710831567115</v>
      </c>
      <c r="G373" s="119">
        <v>0</v>
      </c>
      <c r="H373" s="118">
        <v>5.1009386649890107</v>
      </c>
      <c r="I373" s="119">
        <v>0</v>
      </c>
      <c r="J373" s="120">
        <v>4.9005891563264381</v>
      </c>
      <c r="K373" s="145">
        <v>24.052</v>
      </c>
      <c r="L373" s="121">
        <v>0</v>
      </c>
      <c r="M373" s="122">
        <v>0</v>
      </c>
      <c r="N373" s="37">
        <v>0</v>
      </c>
      <c r="O373" s="39">
        <v>0</v>
      </c>
      <c r="P373" s="39">
        <v>0</v>
      </c>
      <c r="Q373" s="38">
        <v>0</v>
      </c>
      <c r="R373" s="37">
        <v>0</v>
      </c>
      <c r="S373" s="39">
        <v>0</v>
      </c>
      <c r="T373" s="39">
        <v>0</v>
      </c>
      <c r="U373" s="39">
        <v>0</v>
      </c>
      <c r="V373" s="38">
        <v>0</v>
      </c>
      <c r="W373" s="46">
        <v>0</v>
      </c>
      <c r="X373" s="39">
        <v>0</v>
      </c>
      <c r="Y373" s="39">
        <v>0</v>
      </c>
      <c r="Z373" s="39">
        <v>0</v>
      </c>
      <c r="AA373" s="38">
        <v>0</v>
      </c>
      <c r="AB373" s="40">
        <v>31.96700974814572</v>
      </c>
      <c r="AC373" s="41">
        <v>424</v>
      </c>
      <c r="AD373" s="42">
        <v>57</v>
      </c>
    </row>
    <row r="374" spans="1:30" x14ac:dyDescent="0.25">
      <c r="A374" s="131">
        <v>368</v>
      </c>
      <c r="B374" s="35" t="s">
        <v>1184</v>
      </c>
      <c r="C374" s="36">
        <v>705679</v>
      </c>
      <c r="D374" s="35" t="s">
        <v>138</v>
      </c>
      <c r="E374" s="109">
        <v>40199</v>
      </c>
      <c r="F374" s="118">
        <v>3.2908099809715607</v>
      </c>
      <c r="G374" s="119">
        <v>0</v>
      </c>
      <c r="H374" s="118">
        <v>3.4336850148038081</v>
      </c>
      <c r="I374" s="119">
        <v>0</v>
      </c>
      <c r="J374" s="120">
        <v>3.1369754572694175</v>
      </c>
      <c r="K374" s="145">
        <v>24.050999999999998</v>
      </c>
      <c r="L374" s="121">
        <v>0</v>
      </c>
      <c r="M374" s="122">
        <v>0</v>
      </c>
      <c r="N374" s="37">
        <v>0</v>
      </c>
      <c r="O374" s="39">
        <v>0</v>
      </c>
      <c r="P374" s="39">
        <v>0</v>
      </c>
      <c r="Q374" s="38">
        <v>0</v>
      </c>
      <c r="R374" s="37">
        <v>0</v>
      </c>
      <c r="S374" s="39">
        <v>0</v>
      </c>
      <c r="T374" s="39">
        <v>0</v>
      </c>
      <c r="U374" s="39">
        <v>0</v>
      </c>
      <c r="V374" s="38">
        <v>0</v>
      </c>
      <c r="W374" s="46">
        <v>0</v>
      </c>
      <c r="X374" s="39">
        <v>0</v>
      </c>
      <c r="Y374" s="39">
        <v>0</v>
      </c>
      <c r="Z374" s="39">
        <v>0</v>
      </c>
      <c r="AA374" s="38">
        <v>0</v>
      </c>
      <c r="AB374" s="40">
        <v>30.775494995775365</v>
      </c>
      <c r="AC374" s="41">
        <v>493</v>
      </c>
      <c r="AD374" s="42">
        <v>125</v>
      </c>
    </row>
    <row r="375" spans="1:30" x14ac:dyDescent="0.25">
      <c r="A375" s="131">
        <v>369</v>
      </c>
      <c r="B375" s="35" t="s">
        <v>2005</v>
      </c>
      <c r="C375" s="36">
        <v>712851</v>
      </c>
      <c r="D375" s="35" t="s">
        <v>27</v>
      </c>
      <c r="E375" s="109">
        <v>40885</v>
      </c>
      <c r="F375" s="118">
        <v>3.2838099809715606</v>
      </c>
      <c r="G375" s="119">
        <v>0</v>
      </c>
      <c r="H375" s="118">
        <v>3.4276850148038083</v>
      </c>
      <c r="I375" s="119">
        <v>0</v>
      </c>
      <c r="J375" s="120">
        <v>3.1269754572694173</v>
      </c>
      <c r="K375" s="145">
        <v>24.047000000000001</v>
      </c>
      <c r="L375" s="121">
        <v>0</v>
      </c>
      <c r="M375" s="122">
        <v>0</v>
      </c>
      <c r="N375" s="37">
        <v>0</v>
      </c>
      <c r="O375" s="39">
        <v>0</v>
      </c>
      <c r="P375" s="39">
        <v>0</v>
      </c>
      <c r="Q375" s="38">
        <v>0</v>
      </c>
      <c r="R375" s="37">
        <v>0</v>
      </c>
      <c r="S375" s="39">
        <v>0</v>
      </c>
      <c r="T375" s="39">
        <v>0</v>
      </c>
      <c r="U375" s="39">
        <v>0</v>
      </c>
      <c r="V375" s="38">
        <v>0</v>
      </c>
      <c r="W375" s="46">
        <v>0</v>
      </c>
      <c r="X375" s="39">
        <v>0</v>
      </c>
      <c r="Y375" s="39">
        <v>0</v>
      </c>
      <c r="Z375" s="39">
        <v>0</v>
      </c>
      <c r="AA375" s="38">
        <v>0</v>
      </c>
      <c r="AB375" s="40">
        <v>30.758494995775372</v>
      </c>
      <c r="AC375" s="41">
        <v>495</v>
      </c>
      <c r="AD375" s="42">
        <v>126</v>
      </c>
    </row>
    <row r="376" spans="1:30" x14ac:dyDescent="0.25">
      <c r="A376" s="131">
        <v>370</v>
      </c>
      <c r="B376" s="35" t="s">
        <v>1380</v>
      </c>
      <c r="C376" s="36">
        <v>722311</v>
      </c>
      <c r="D376" s="35" t="s">
        <v>221</v>
      </c>
      <c r="E376" s="109">
        <v>40482</v>
      </c>
      <c r="F376" s="118">
        <v>0</v>
      </c>
      <c r="G376" s="119">
        <v>0</v>
      </c>
      <c r="H376" s="118">
        <v>6.5835375331502295</v>
      </c>
      <c r="I376" s="119">
        <v>0</v>
      </c>
      <c r="J376" s="120">
        <v>4.6872128566581823</v>
      </c>
      <c r="K376" s="145">
        <v>24.056000000000001</v>
      </c>
      <c r="L376" s="121">
        <v>0</v>
      </c>
      <c r="M376" s="122">
        <v>0</v>
      </c>
      <c r="N376" s="37">
        <v>0</v>
      </c>
      <c r="O376" s="39">
        <v>0</v>
      </c>
      <c r="P376" s="39">
        <v>0</v>
      </c>
      <c r="Q376" s="38">
        <v>0</v>
      </c>
      <c r="R376" s="37">
        <v>0</v>
      </c>
      <c r="S376" s="39">
        <v>0</v>
      </c>
      <c r="T376" s="39">
        <v>0</v>
      </c>
      <c r="U376" s="39">
        <v>0</v>
      </c>
      <c r="V376" s="38">
        <v>0</v>
      </c>
      <c r="W376" s="46">
        <v>0</v>
      </c>
      <c r="X376" s="39">
        <v>0</v>
      </c>
      <c r="Y376" s="39">
        <v>0</v>
      </c>
      <c r="Z376" s="39">
        <v>0</v>
      </c>
      <c r="AA376" s="38">
        <v>0</v>
      </c>
      <c r="AB376" s="40">
        <v>30.639537533150232</v>
      </c>
      <c r="AC376" s="41">
        <v>450</v>
      </c>
      <c r="AD376" s="42">
        <v>80</v>
      </c>
    </row>
    <row r="377" spans="1:30" x14ac:dyDescent="0.25">
      <c r="A377" s="131">
        <v>371</v>
      </c>
      <c r="B377" s="35" t="s">
        <v>1075</v>
      </c>
      <c r="C377" s="36">
        <v>694756</v>
      </c>
      <c r="D377" s="35" t="s">
        <v>50</v>
      </c>
      <c r="E377" s="109">
        <v>40273</v>
      </c>
      <c r="F377" s="118">
        <v>19.866735663657686</v>
      </c>
      <c r="G377" s="119">
        <v>0</v>
      </c>
      <c r="H377" s="118">
        <v>8.3230000000000004</v>
      </c>
      <c r="I377" s="119">
        <v>0</v>
      </c>
      <c r="J377" s="120">
        <v>2.1312853006370536</v>
      </c>
      <c r="K377" s="145">
        <v>0</v>
      </c>
      <c r="L377" s="121">
        <v>0</v>
      </c>
      <c r="M377" s="122">
        <v>0</v>
      </c>
      <c r="N377" s="37">
        <v>0</v>
      </c>
      <c r="O377" s="39">
        <v>0</v>
      </c>
      <c r="P377" s="39">
        <v>0</v>
      </c>
      <c r="Q377" s="38">
        <v>0</v>
      </c>
      <c r="R377" s="37">
        <v>0</v>
      </c>
      <c r="S377" s="39">
        <v>0</v>
      </c>
      <c r="T377" s="39">
        <v>0</v>
      </c>
      <c r="U377" s="39">
        <v>0</v>
      </c>
      <c r="V377" s="38">
        <v>0</v>
      </c>
      <c r="W377" s="46">
        <v>0</v>
      </c>
      <c r="X377" s="39">
        <v>0</v>
      </c>
      <c r="Y377" s="39">
        <v>0</v>
      </c>
      <c r="Z377" s="39">
        <v>0</v>
      </c>
      <c r="AA377" s="38">
        <v>0</v>
      </c>
      <c r="AB377" s="40">
        <v>30.321020964294739</v>
      </c>
      <c r="AC377" s="41">
        <v>322</v>
      </c>
      <c r="AD377" s="42">
        <v>-49</v>
      </c>
    </row>
    <row r="378" spans="1:30" x14ac:dyDescent="0.25">
      <c r="A378" s="131">
        <v>372</v>
      </c>
      <c r="B378" s="35" t="s">
        <v>629</v>
      </c>
      <c r="C378" s="36">
        <v>718731</v>
      </c>
      <c r="D378" s="35" t="s">
        <v>160</v>
      </c>
      <c r="E378" s="109">
        <v>39870</v>
      </c>
      <c r="F378" s="118">
        <v>5.5811421663134233</v>
      </c>
      <c r="G378" s="119">
        <v>0</v>
      </c>
      <c r="H378" s="118">
        <v>0</v>
      </c>
      <c r="I378" s="119">
        <v>0</v>
      </c>
      <c r="J378" s="120">
        <v>4.8995891563264387</v>
      </c>
      <c r="K378" s="145">
        <v>24.055</v>
      </c>
      <c r="L378" s="121">
        <v>0</v>
      </c>
      <c r="M378" s="122">
        <v>0</v>
      </c>
      <c r="N378" s="37">
        <v>0</v>
      </c>
      <c r="O378" s="39">
        <v>0</v>
      </c>
      <c r="P378" s="39">
        <v>0</v>
      </c>
      <c r="Q378" s="38">
        <v>0</v>
      </c>
      <c r="R378" s="37">
        <v>0</v>
      </c>
      <c r="S378" s="39">
        <v>0</v>
      </c>
      <c r="T378" s="39">
        <v>0</v>
      </c>
      <c r="U378" s="39">
        <v>0</v>
      </c>
      <c r="V378" s="38">
        <v>0</v>
      </c>
      <c r="W378" s="46">
        <v>0</v>
      </c>
      <c r="X378" s="39">
        <v>0</v>
      </c>
      <c r="Y378" s="39">
        <v>0</v>
      </c>
      <c r="Z378" s="39">
        <v>0</v>
      </c>
      <c r="AA378" s="38">
        <v>0</v>
      </c>
      <c r="AB378" s="40">
        <v>29.636142166313423</v>
      </c>
      <c r="AC378" s="41">
        <v>479</v>
      </c>
      <c r="AD378" s="42">
        <v>107</v>
      </c>
    </row>
    <row r="379" spans="1:30" x14ac:dyDescent="0.25">
      <c r="A379" s="131">
        <v>373</v>
      </c>
      <c r="B379" s="35" t="s">
        <v>1372</v>
      </c>
      <c r="C379" s="36">
        <v>726689</v>
      </c>
      <c r="D379" s="35" t="s">
        <v>489</v>
      </c>
      <c r="E379" s="109">
        <v>40261</v>
      </c>
      <c r="F379" s="118">
        <v>0</v>
      </c>
      <c r="G379" s="119">
        <v>0</v>
      </c>
      <c r="H379" s="118">
        <v>5.5111627270143488</v>
      </c>
      <c r="I379" s="119">
        <v>0</v>
      </c>
      <c r="J379" s="120">
        <v>4.8995891563264387</v>
      </c>
      <c r="K379" s="145">
        <v>24.042999999999999</v>
      </c>
      <c r="L379" s="121">
        <v>0</v>
      </c>
      <c r="M379" s="122">
        <v>0</v>
      </c>
      <c r="N379" s="37">
        <v>0</v>
      </c>
      <c r="O379" s="39">
        <v>0</v>
      </c>
      <c r="P379" s="39">
        <v>0</v>
      </c>
      <c r="Q379" s="38">
        <v>0</v>
      </c>
      <c r="R379" s="37">
        <v>0</v>
      </c>
      <c r="S379" s="39">
        <v>0</v>
      </c>
      <c r="T379" s="39">
        <v>0</v>
      </c>
      <c r="U379" s="39">
        <v>0</v>
      </c>
      <c r="V379" s="38">
        <v>0</v>
      </c>
      <c r="W379" s="46">
        <v>0</v>
      </c>
      <c r="X379" s="39">
        <v>0</v>
      </c>
      <c r="Y379" s="39">
        <v>0</v>
      </c>
      <c r="Z379" s="39">
        <v>0</v>
      </c>
      <c r="AA379" s="38">
        <v>0</v>
      </c>
      <c r="AB379" s="40">
        <v>29.554162727014347</v>
      </c>
      <c r="AC379" s="41">
        <v>481</v>
      </c>
      <c r="AD379" s="42">
        <v>108</v>
      </c>
    </row>
    <row r="380" spans="1:30" x14ac:dyDescent="0.25">
      <c r="A380" s="131">
        <v>374</v>
      </c>
      <c r="B380" s="35" t="s">
        <v>1205</v>
      </c>
      <c r="C380" s="36">
        <v>673923</v>
      </c>
      <c r="D380" s="35" t="s">
        <v>136</v>
      </c>
      <c r="E380" s="109">
        <v>40277</v>
      </c>
      <c r="F380" s="118">
        <v>2.2494805606874295</v>
      </c>
      <c r="G380" s="119">
        <v>0</v>
      </c>
      <c r="H380" s="118">
        <v>2.2206174847615099</v>
      </c>
      <c r="I380" s="119">
        <v>0</v>
      </c>
      <c r="J380" s="120">
        <v>2.0133452892992096</v>
      </c>
      <c r="K380" s="145">
        <v>24.04</v>
      </c>
      <c r="L380" s="121">
        <v>0</v>
      </c>
      <c r="M380" s="122">
        <v>0</v>
      </c>
      <c r="N380" s="37">
        <v>0</v>
      </c>
      <c r="O380" s="39">
        <v>0</v>
      </c>
      <c r="P380" s="39">
        <v>0</v>
      </c>
      <c r="Q380" s="38">
        <v>0</v>
      </c>
      <c r="R380" s="37">
        <v>0</v>
      </c>
      <c r="S380" s="39">
        <v>0</v>
      </c>
      <c r="T380" s="39">
        <v>0</v>
      </c>
      <c r="U380" s="39">
        <v>0</v>
      </c>
      <c r="V380" s="38">
        <v>0</v>
      </c>
      <c r="W380" s="46">
        <v>0</v>
      </c>
      <c r="X380" s="39">
        <v>0</v>
      </c>
      <c r="Y380" s="39">
        <v>0</v>
      </c>
      <c r="Z380" s="39">
        <v>0</v>
      </c>
      <c r="AA380" s="38">
        <v>0</v>
      </c>
      <c r="AB380" s="40">
        <v>28.510098045448942</v>
      </c>
      <c r="AC380" s="41">
        <v>623</v>
      </c>
      <c r="AD380" s="42">
        <v>249</v>
      </c>
    </row>
    <row r="381" spans="1:30" x14ac:dyDescent="0.25">
      <c r="A381" s="131">
        <v>375</v>
      </c>
      <c r="B381" s="35" t="s">
        <v>523</v>
      </c>
      <c r="C381" s="36">
        <v>703432</v>
      </c>
      <c r="D381" s="35" t="s">
        <v>687</v>
      </c>
      <c r="E381" s="109">
        <v>39988</v>
      </c>
      <c r="F381" s="118">
        <v>5.7196090109883997</v>
      </c>
      <c r="G381" s="119">
        <v>0</v>
      </c>
      <c r="H381" s="118">
        <v>11.013325454028697</v>
      </c>
      <c r="I381" s="119">
        <v>0</v>
      </c>
      <c r="J381" s="120">
        <v>7.65492055676006</v>
      </c>
      <c r="K381" s="145">
        <v>0</v>
      </c>
      <c r="L381" s="121">
        <v>0</v>
      </c>
      <c r="M381" s="122">
        <v>0</v>
      </c>
      <c r="N381" s="37">
        <v>0</v>
      </c>
      <c r="O381" s="39">
        <v>0</v>
      </c>
      <c r="P381" s="39">
        <v>0</v>
      </c>
      <c r="Q381" s="38">
        <v>0</v>
      </c>
      <c r="R381" s="37">
        <v>0</v>
      </c>
      <c r="S381" s="39">
        <v>0</v>
      </c>
      <c r="T381" s="39">
        <v>0</v>
      </c>
      <c r="U381" s="39">
        <v>0</v>
      </c>
      <c r="V381" s="38">
        <v>0</v>
      </c>
      <c r="W381" s="46">
        <v>0</v>
      </c>
      <c r="X381" s="39">
        <v>0</v>
      </c>
      <c r="Y381" s="39">
        <v>0</v>
      </c>
      <c r="Z381" s="39">
        <v>0</v>
      </c>
      <c r="AA381" s="38">
        <v>0</v>
      </c>
      <c r="AB381" s="40">
        <v>24.387855021777156</v>
      </c>
      <c r="AC381" s="41">
        <v>317</v>
      </c>
      <c r="AD381" s="42">
        <v>-58</v>
      </c>
    </row>
    <row r="382" spans="1:30" x14ac:dyDescent="0.25">
      <c r="A382" s="131">
        <v>376</v>
      </c>
      <c r="B382" s="35" t="s">
        <v>2456</v>
      </c>
      <c r="C382" s="36">
        <v>685044</v>
      </c>
      <c r="D382" s="35" t="s">
        <v>218</v>
      </c>
      <c r="E382" s="109">
        <v>39877</v>
      </c>
      <c r="F382" s="118">
        <v>0</v>
      </c>
      <c r="G382" s="119">
        <v>0</v>
      </c>
      <c r="H382" s="118">
        <v>0</v>
      </c>
      <c r="I382" s="119">
        <v>0</v>
      </c>
      <c r="J382" s="120">
        <v>3.9676905785984191</v>
      </c>
      <c r="K382" s="145">
        <v>24.05</v>
      </c>
      <c r="L382" s="121">
        <v>0</v>
      </c>
      <c r="M382" s="122">
        <v>0</v>
      </c>
      <c r="N382" s="37">
        <v>0</v>
      </c>
      <c r="O382" s="39">
        <v>0</v>
      </c>
      <c r="P382" s="39">
        <v>0</v>
      </c>
      <c r="Q382" s="38">
        <v>0</v>
      </c>
      <c r="R382" s="37">
        <v>0</v>
      </c>
      <c r="S382" s="39">
        <v>0</v>
      </c>
      <c r="T382" s="39">
        <v>0</v>
      </c>
      <c r="U382" s="39">
        <v>0</v>
      </c>
      <c r="V382" s="38">
        <v>0</v>
      </c>
      <c r="W382" s="46">
        <v>0</v>
      </c>
      <c r="X382" s="39">
        <v>0</v>
      </c>
      <c r="Y382" s="39">
        <v>0</v>
      </c>
      <c r="Z382" s="39">
        <v>0</v>
      </c>
      <c r="AA382" s="38">
        <v>0</v>
      </c>
      <c r="AB382" s="40">
        <v>24.05</v>
      </c>
      <c r="AC382" s="41">
        <v>703</v>
      </c>
      <c r="AD382" s="42">
        <v>327</v>
      </c>
    </row>
    <row r="383" spans="1:30" x14ac:dyDescent="0.25">
      <c r="A383" s="131">
        <v>377</v>
      </c>
      <c r="B383" s="35" t="s">
        <v>1417</v>
      </c>
      <c r="C383" s="36">
        <v>711018</v>
      </c>
      <c r="D383" s="35" t="s">
        <v>25</v>
      </c>
      <c r="E383" s="109">
        <v>39935</v>
      </c>
      <c r="F383" s="118">
        <v>6.5636199619431217</v>
      </c>
      <c r="G383" s="119">
        <v>0</v>
      </c>
      <c r="H383" s="118">
        <v>3.4186850148038084</v>
      </c>
      <c r="I383" s="119">
        <v>0</v>
      </c>
      <c r="J383" s="120">
        <v>12.678962795157009</v>
      </c>
      <c r="K383" s="145">
        <v>0</v>
      </c>
      <c r="L383" s="121">
        <v>0</v>
      </c>
      <c r="M383" s="122">
        <v>0</v>
      </c>
      <c r="N383" s="37">
        <v>0</v>
      </c>
      <c r="O383" s="39">
        <v>0</v>
      </c>
      <c r="P383" s="39">
        <v>0</v>
      </c>
      <c r="Q383" s="38">
        <v>0</v>
      </c>
      <c r="R383" s="37">
        <v>0</v>
      </c>
      <c r="S383" s="39">
        <v>0</v>
      </c>
      <c r="T383" s="39">
        <v>0</v>
      </c>
      <c r="U383" s="39">
        <v>0</v>
      </c>
      <c r="V383" s="38">
        <v>0</v>
      </c>
      <c r="W383" s="46">
        <v>0</v>
      </c>
      <c r="X383" s="39">
        <v>0</v>
      </c>
      <c r="Y383" s="39">
        <v>0</v>
      </c>
      <c r="Z383" s="39">
        <v>0</v>
      </c>
      <c r="AA383" s="38">
        <v>0</v>
      </c>
      <c r="AB383" s="40">
        <v>22.66126777190394</v>
      </c>
      <c r="AC383" s="41">
        <v>306</v>
      </c>
      <c r="AD383" s="42">
        <v>-71</v>
      </c>
    </row>
    <row r="384" spans="1:30" x14ac:dyDescent="0.25">
      <c r="A384" s="131">
        <v>378</v>
      </c>
      <c r="B384" s="35" t="s">
        <v>1086</v>
      </c>
      <c r="C384" s="36">
        <v>692214</v>
      </c>
      <c r="D384" s="35" t="s">
        <v>114</v>
      </c>
      <c r="E384" s="109">
        <v>40344</v>
      </c>
      <c r="F384" s="118">
        <v>11.400447884011818</v>
      </c>
      <c r="G384" s="119">
        <v>0</v>
      </c>
      <c r="H384" s="118">
        <v>7.2843846730813944</v>
      </c>
      <c r="I384" s="119">
        <v>0</v>
      </c>
      <c r="J384" s="120">
        <v>3.4704113971229398</v>
      </c>
      <c r="K384" s="145">
        <v>0</v>
      </c>
      <c r="L384" s="121">
        <v>0</v>
      </c>
      <c r="M384" s="122">
        <v>0</v>
      </c>
      <c r="N384" s="37">
        <v>0</v>
      </c>
      <c r="O384" s="39">
        <v>0</v>
      </c>
      <c r="P384" s="39">
        <v>0</v>
      </c>
      <c r="Q384" s="38">
        <v>0</v>
      </c>
      <c r="R384" s="37">
        <v>0</v>
      </c>
      <c r="S384" s="39">
        <v>0</v>
      </c>
      <c r="T384" s="39">
        <v>0</v>
      </c>
      <c r="U384" s="39">
        <v>0</v>
      </c>
      <c r="V384" s="38">
        <v>0</v>
      </c>
      <c r="W384" s="46">
        <v>0</v>
      </c>
      <c r="X384" s="39">
        <v>0</v>
      </c>
      <c r="Y384" s="39">
        <v>0</v>
      </c>
      <c r="Z384" s="39">
        <v>0</v>
      </c>
      <c r="AA384" s="38">
        <v>0</v>
      </c>
      <c r="AB384" s="40">
        <v>22.155243954216154</v>
      </c>
      <c r="AC384" s="41">
        <v>333</v>
      </c>
      <c r="AD384" s="42">
        <v>-45</v>
      </c>
    </row>
    <row r="385" spans="1:30" x14ac:dyDescent="0.25">
      <c r="A385" s="131">
        <v>379</v>
      </c>
      <c r="B385" s="35" t="s">
        <v>1190</v>
      </c>
      <c r="C385" s="36">
        <v>705259</v>
      </c>
      <c r="D385" s="35" t="s">
        <v>83</v>
      </c>
      <c r="E385" s="109">
        <v>40295</v>
      </c>
      <c r="F385" s="118">
        <v>11.401447884011819</v>
      </c>
      <c r="G385" s="119">
        <v>0</v>
      </c>
      <c r="H385" s="118">
        <v>7.2813846730813943</v>
      </c>
      <c r="I385" s="119">
        <v>0</v>
      </c>
      <c r="J385" s="120">
        <v>3.4644113971229396</v>
      </c>
      <c r="K385" s="145">
        <v>0</v>
      </c>
      <c r="L385" s="121">
        <v>0</v>
      </c>
      <c r="M385" s="122">
        <v>0</v>
      </c>
      <c r="N385" s="37">
        <v>0</v>
      </c>
      <c r="O385" s="39">
        <v>0</v>
      </c>
      <c r="P385" s="39">
        <v>0</v>
      </c>
      <c r="Q385" s="38">
        <v>0</v>
      </c>
      <c r="R385" s="37">
        <v>0</v>
      </c>
      <c r="S385" s="39">
        <v>0</v>
      </c>
      <c r="T385" s="39">
        <v>0</v>
      </c>
      <c r="U385" s="39">
        <v>0</v>
      </c>
      <c r="V385" s="38">
        <v>0</v>
      </c>
      <c r="W385" s="46">
        <v>0</v>
      </c>
      <c r="X385" s="39">
        <v>0</v>
      </c>
      <c r="Y385" s="39">
        <v>0</v>
      </c>
      <c r="Z385" s="39">
        <v>0</v>
      </c>
      <c r="AA385" s="38">
        <v>0</v>
      </c>
      <c r="AB385" s="40">
        <v>22.147243954216155</v>
      </c>
      <c r="AC385" s="41">
        <v>316</v>
      </c>
      <c r="AD385" s="42">
        <v>-63</v>
      </c>
    </row>
    <row r="386" spans="1:30" x14ac:dyDescent="0.25">
      <c r="A386" s="131">
        <v>380</v>
      </c>
      <c r="B386" s="35" t="s">
        <v>1883</v>
      </c>
      <c r="C386" s="36">
        <v>702991</v>
      </c>
      <c r="D386" s="35" t="s">
        <v>92</v>
      </c>
      <c r="E386" s="109">
        <v>40715</v>
      </c>
      <c r="F386" s="118">
        <v>11.422218021976798</v>
      </c>
      <c r="G386" s="119">
        <v>0</v>
      </c>
      <c r="H386" s="118">
        <v>5.5161627270143487</v>
      </c>
      <c r="I386" s="119">
        <v>0</v>
      </c>
      <c r="J386" s="120">
        <v>4.8975891563264389</v>
      </c>
      <c r="K386" s="145">
        <v>0</v>
      </c>
      <c r="L386" s="121">
        <v>0</v>
      </c>
      <c r="M386" s="122">
        <v>0</v>
      </c>
      <c r="N386" s="37">
        <v>0</v>
      </c>
      <c r="O386" s="39">
        <v>0</v>
      </c>
      <c r="P386" s="39">
        <v>0</v>
      </c>
      <c r="Q386" s="38">
        <v>0</v>
      </c>
      <c r="R386" s="37">
        <v>0</v>
      </c>
      <c r="S386" s="39">
        <v>0</v>
      </c>
      <c r="T386" s="39">
        <v>0</v>
      </c>
      <c r="U386" s="39">
        <v>0</v>
      </c>
      <c r="V386" s="38">
        <v>0</v>
      </c>
      <c r="W386" s="46">
        <v>0</v>
      </c>
      <c r="X386" s="39">
        <v>0</v>
      </c>
      <c r="Y386" s="39">
        <v>0</v>
      </c>
      <c r="Z386" s="39">
        <v>0</v>
      </c>
      <c r="AA386" s="38">
        <v>0</v>
      </c>
      <c r="AB386" s="40">
        <v>21.835969905317587</v>
      </c>
      <c r="AC386" s="41">
        <v>336</v>
      </c>
      <c r="AD386" s="42">
        <v>-44</v>
      </c>
    </row>
    <row r="387" spans="1:30" x14ac:dyDescent="0.25">
      <c r="A387" s="131">
        <v>381</v>
      </c>
      <c r="B387" s="35" t="s">
        <v>1109</v>
      </c>
      <c r="C387" s="36">
        <v>688281</v>
      </c>
      <c r="D387" s="35" t="s">
        <v>162</v>
      </c>
      <c r="E387" s="109">
        <v>40294</v>
      </c>
      <c r="F387" s="118">
        <v>9.3303854649741851</v>
      </c>
      <c r="G387" s="119">
        <v>0</v>
      </c>
      <c r="H387" s="118">
        <v>9.3080427863991257</v>
      </c>
      <c r="I387" s="119">
        <v>0</v>
      </c>
      <c r="J387" s="120">
        <v>2.1564881536434242</v>
      </c>
      <c r="K387" s="145">
        <v>0</v>
      </c>
      <c r="L387" s="121">
        <v>0</v>
      </c>
      <c r="M387" s="122">
        <v>0</v>
      </c>
      <c r="N387" s="37">
        <v>0</v>
      </c>
      <c r="O387" s="39">
        <v>0</v>
      </c>
      <c r="P387" s="39">
        <v>0</v>
      </c>
      <c r="Q387" s="38">
        <v>0</v>
      </c>
      <c r="R387" s="37">
        <v>0</v>
      </c>
      <c r="S387" s="39">
        <v>0</v>
      </c>
      <c r="T387" s="39">
        <v>0</v>
      </c>
      <c r="U387" s="39">
        <v>0</v>
      </c>
      <c r="V387" s="38">
        <v>0</v>
      </c>
      <c r="W387" s="46">
        <v>0</v>
      </c>
      <c r="X387" s="39">
        <v>0</v>
      </c>
      <c r="Y387" s="39">
        <v>0</v>
      </c>
      <c r="Z387" s="39">
        <v>0</v>
      </c>
      <c r="AA387" s="38">
        <v>0</v>
      </c>
      <c r="AB387" s="40">
        <v>20.794916405016735</v>
      </c>
      <c r="AC387" s="41">
        <v>337</v>
      </c>
      <c r="AD387" s="42">
        <v>-44</v>
      </c>
    </row>
    <row r="388" spans="1:30" x14ac:dyDescent="0.25">
      <c r="A388" s="131">
        <v>382</v>
      </c>
      <c r="B388" s="35" t="s">
        <v>1087</v>
      </c>
      <c r="C388" s="36">
        <v>707308</v>
      </c>
      <c r="D388" s="35" t="s">
        <v>106</v>
      </c>
      <c r="E388" s="109">
        <v>40459</v>
      </c>
      <c r="F388" s="118">
        <v>6.6000432994617109</v>
      </c>
      <c r="G388" s="119">
        <v>0</v>
      </c>
      <c r="H388" s="118">
        <v>10.349094163258927</v>
      </c>
      <c r="I388" s="119">
        <v>0</v>
      </c>
      <c r="J388" s="120">
        <v>3.0025362282612367</v>
      </c>
      <c r="K388" s="145">
        <v>0</v>
      </c>
      <c r="L388" s="121">
        <v>0</v>
      </c>
      <c r="M388" s="122">
        <v>0</v>
      </c>
      <c r="N388" s="37">
        <v>0</v>
      </c>
      <c r="O388" s="39">
        <v>0</v>
      </c>
      <c r="P388" s="39">
        <v>0</v>
      </c>
      <c r="Q388" s="38">
        <v>0</v>
      </c>
      <c r="R388" s="37">
        <v>0</v>
      </c>
      <c r="S388" s="39">
        <v>0</v>
      </c>
      <c r="T388" s="39">
        <v>0</v>
      </c>
      <c r="U388" s="39">
        <v>0</v>
      </c>
      <c r="V388" s="38">
        <v>0</v>
      </c>
      <c r="W388" s="46">
        <v>0</v>
      </c>
      <c r="X388" s="39">
        <v>0</v>
      </c>
      <c r="Y388" s="39">
        <v>0</v>
      </c>
      <c r="Z388" s="39">
        <v>0</v>
      </c>
      <c r="AA388" s="38">
        <v>0</v>
      </c>
      <c r="AB388" s="40">
        <v>19.951673690981877</v>
      </c>
      <c r="AC388" s="41">
        <v>343</v>
      </c>
      <c r="AD388" s="42">
        <v>-39</v>
      </c>
    </row>
    <row r="389" spans="1:30" x14ac:dyDescent="0.25">
      <c r="A389" s="131">
        <v>383</v>
      </c>
      <c r="B389" s="35" t="s">
        <v>722</v>
      </c>
      <c r="C389" s="36">
        <v>714413</v>
      </c>
      <c r="D389" s="35" t="s">
        <v>176</v>
      </c>
      <c r="E389" s="109">
        <v>40157</v>
      </c>
      <c r="F389" s="118">
        <v>5.9900461823204383</v>
      </c>
      <c r="G389" s="119">
        <v>0</v>
      </c>
      <c r="H389" s="118">
        <v>10.4</v>
      </c>
      <c r="I389" s="119">
        <v>0</v>
      </c>
      <c r="J389" s="120">
        <v>3.5165115752029856</v>
      </c>
      <c r="K389" s="145">
        <v>0</v>
      </c>
      <c r="L389" s="121">
        <v>0</v>
      </c>
      <c r="M389" s="122">
        <v>0</v>
      </c>
      <c r="N389" s="37">
        <v>0</v>
      </c>
      <c r="O389" s="39">
        <v>0</v>
      </c>
      <c r="P389" s="39">
        <v>0</v>
      </c>
      <c r="Q389" s="38">
        <v>0</v>
      </c>
      <c r="R389" s="37">
        <v>0</v>
      </c>
      <c r="S389" s="39">
        <v>0</v>
      </c>
      <c r="T389" s="39">
        <v>0</v>
      </c>
      <c r="U389" s="39">
        <v>0</v>
      </c>
      <c r="V389" s="38">
        <v>0</v>
      </c>
      <c r="W389" s="46">
        <v>0</v>
      </c>
      <c r="X389" s="39">
        <v>0</v>
      </c>
      <c r="Y389" s="39">
        <v>0</v>
      </c>
      <c r="Z389" s="39">
        <v>0</v>
      </c>
      <c r="AA389" s="38">
        <v>0</v>
      </c>
      <c r="AB389" s="40">
        <v>19.906557757523426</v>
      </c>
      <c r="AC389" s="41">
        <v>344</v>
      </c>
      <c r="AD389" s="42">
        <v>-39</v>
      </c>
    </row>
    <row r="390" spans="1:30" x14ac:dyDescent="0.25">
      <c r="A390" s="131">
        <v>384</v>
      </c>
      <c r="B390" s="35" t="s">
        <v>1364</v>
      </c>
      <c r="C390" s="36">
        <v>728421</v>
      </c>
      <c r="D390" s="35" t="s">
        <v>157</v>
      </c>
      <c r="E390" s="109">
        <v>39819</v>
      </c>
      <c r="F390" s="118">
        <v>7.2314125205619444</v>
      </c>
      <c r="G390" s="119">
        <v>0</v>
      </c>
      <c r="H390" s="118">
        <v>7.2073313594865294</v>
      </c>
      <c r="I390" s="119">
        <v>0</v>
      </c>
      <c r="J390" s="120">
        <v>5.4130178080045939</v>
      </c>
      <c r="K390" s="145">
        <v>0</v>
      </c>
      <c r="L390" s="121">
        <v>0</v>
      </c>
      <c r="M390" s="122">
        <v>0</v>
      </c>
      <c r="N390" s="37">
        <v>0</v>
      </c>
      <c r="O390" s="39">
        <v>0</v>
      </c>
      <c r="P390" s="39">
        <v>0</v>
      </c>
      <c r="Q390" s="38">
        <v>0</v>
      </c>
      <c r="R390" s="37">
        <v>0</v>
      </c>
      <c r="S390" s="39">
        <v>0</v>
      </c>
      <c r="T390" s="39">
        <v>0</v>
      </c>
      <c r="U390" s="39">
        <v>0</v>
      </c>
      <c r="V390" s="38">
        <v>0</v>
      </c>
      <c r="W390" s="46">
        <v>0</v>
      </c>
      <c r="X390" s="39">
        <v>0</v>
      </c>
      <c r="Y390" s="39">
        <v>0</v>
      </c>
      <c r="Z390" s="39">
        <v>0</v>
      </c>
      <c r="AA390" s="38">
        <v>0</v>
      </c>
      <c r="AB390" s="40">
        <v>19.851761688053067</v>
      </c>
      <c r="AC390" s="41">
        <v>345</v>
      </c>
      <c r="AD390" s="42">
        <v>-39</v>
      </c>
    </row>
    <row r="391" spans="1:30" x14ac:dyDescent="0.25">
      <c r="A391" s="131">
        <v>385</v>
      </c>
      <c r="B391" s="35" t="s">
        <v>1111</v>
      </c>
      <c r="C391" s="36">
        <v>692800</v>
      </c>
      <c r="D391" s="35" t="s">
        <v>112</v>
      </c>
      <c r="E391" s="109">
        <v>40476</v>
      </c>
      <c r="F391" s="118">
        <v>8.426287109692586</v>
      </c>
      <c r="G391" s="119">
        <v>0</v>
      </c>
      <c r="H391" s="118">
        <v>7.8684738381346975</v>
      </c>
      <c r="I391" s="119">
        <v>0</v>
      </c>
      <c r="J391" s="120">
        <v>3.4694113971229399</v>
      </c>
      <c r="K391" s="145">
        <v>0</v>
      </c>
      <c r="L391" s="121">
        <v>0</v>
      </c>
      <c r="M391" s="122">
        <v>0</v>
      </c>
      <c r="N391" s="37">
        <v>0</v>
      </c>
      <c r="O391" s="39">
        <v>0</v>
      </c>
      <c r="P391" s="39">
        <v>0</v>
      </c>
      <c r="Q391" s="38">
        <v>0</v>
      </c>
      <c r="R391" s="37">
        <v>0</v>
      </c>
      <c r="S391" s="39">
        <v>0</v>
      </c>
      <c r="T391" s="39">
        <v>0</v>
      </c>
      <c r="U391" s="39">
        <v>0</v>
      </c>
      <c r="V391" s="38">
        <v>0</v>
      </c>
      <c r="W391" s="46">
        <v>0</v>
      </c>
      <c r="X391" s="39">
        <v>0</v>
      </c>
      <c r="Y391" s="39">
        <v>0</v>
      </c>
      <c r="Z391" s="39">
        <v>0</v>
      </c>
      <c r="AA391" s="38">
        <v>0</v>
      </c>
      <c r="AB391" s="40">
        <v>19.764172344950225</v>
      </c>
      <c r="AC391" s="41">
        <v>324</v>
      </c>
      <c r="AD391" s="42">
        <v>-61</v>
      </c>
    </row>
    <row r="392" spans="1:30" x14ac:dyDescent="0.25">
      <c r="A392" s="131">
        <v>386</v>
      </c>
      <c r="B392" s="35" t="s">
        <v>612</v>
      </c>
      <c r="C392" s="36">
        <v>701461</v>
      </c>
      <c r="D392" s="35" t="s">
        <v>94</v>
      </c>
      <c r="E392" s="109">
        <v>40057</v>
      </c>
      <c r="F392" s="118">
        <v>3.4540106889476863</v>
      </c>
      <c r="G392" s="119">
        <v>0</v>
      </c>
      <c r="H392" s="118">
        <v>14.212073901714819</v>
      </c>
      <c r="I392" s="119">
        <v>0</v>
      </c>
      <c r="J392" s="120">
        <v>1.5930926059210557</v>
      </c>
      <c r="K392" s="145">
        <v>0</v>
      </c>
      <c r="L392" s="121">
        <v>0</v>
      </c>
      <c r="M392" s="122">
        <v>0</v>
      </c>
      <c r="N392" s="37">
        <v>0</v>
      </c>
      <c r="O392" s="39">
        <v>0</v>
      </c>
      <c r="P392" s="39">
        <v>0</v>
      </c>
      <c r="Q392" s="38">
        <v>0</v>
      </c>
      <c r="R392" s="37">
        <v>0</v>
      </c>
      <c r="S392" s="39">
        <v>0</v>
      </c>
      <c r="T392" s="39">
        <v>0</v>
      </c>
      <c r="U392" s="39">
        <v>0</v>
      </c>
      <c r="V392" s="38">
        <v>0</v>
      </c>
      <c r="W392" s="46">
        <v>0</v>
      </c>
      <c r="X392" s="39">
        <v>0</v>
      </c>
      <c r="Y392" s="39">
        <v>0</v>
      </c>
      <c r="Z392" s="39">
        <v>0</v>
      </c>
      <c r="AA392" s="38">
        <v>0</v>
      </c>
      <c r="AB392" s="40">
        <v>19.259177196583558</v>
      </c>
      <c r="AC392" s="41">
        <v>349</v>
      </c>
      <c r="AD392" s="42">
        <v>-37</v>
      </c>
    </row>
    <row r="393" spans="1:30" x14ac:dyDescent="0.25">
      <c r="A393" s="131">
        <v>387</v>
      </c>
      <c r="B393" s="35" t="s">
        <v>1884</v>
      </c>
      <c r="C393" s="36">
        <v>707948</v>
      </c>
      <c r="D393" s="35" t="s">
        <v>32</v>
      </c>
      <c r="E393" s="109">
        <v>40645</v>
      </c>
      <c r="F393" s="118">
        <v>11.145284332626845</v>
      </c>
      <c r="G393" s="119">
        <v>0</v>
      </c>
      <c r="H393" s="118">
        <v>5.1049386649890103</v>
      </c>
      <c r="I393" s="119">
        <v>0</v>
      </c>
      <c r="J393" s="120">
        <v>2.4592945781632194</v>
      </c>
      <c r="K393" s="145">
        <v>0</v>
      </c>
      <c r="L393" s="121">
        <v>0</v>
      </c>
      <c r="M393" s="122">
        <v>0</v>
      </c>
      <c r="N393" s="37">
        <v>0</v>
      </c>
      <c r="O393" s="39">
        <v>0</v>
      </c>
      <c r="P393" s="39">
        <v>0</v>
      </c>
      <c r="Q393" s="38">
        <v>0</v>
      </c>
      <c r="R393" s="37">
        <v>0</v>
      </c>
      <c r="S393" s="39">
        <v>0</v>
      </c>
      <c r="T393" s="39">
        <v>0</v>
      </c>
      <c r="U393" s="39">
        <v>0</v>
      </c>
      <c r="V393" s="38">
        <v>0</v>
      </c>
      <c r="W393" s="46">
        <v>0</v>
      </c>
      <c r="X393" s="39">
        <v>0</v>
      </c>
      <c r="Y393" s="39">
        <v>0</v>
      </c>
      <c r="Z393" s="39">
        <v>0</v>
      </c>
      <c r="AA393" s="38">
        <v>0</v>
      </c>
      <c r="AB393" s="40">
        <v>18.709517575779078</v>
      </c>
      <c r="AC393" s="41">
        <v>350</v>
      </c>
      <c r="AD393" s="42">
        <v>-37</v>
      </c>
    </row>
    <row r="394" spans="1:30" x14ac:dyDescent="0.25">
      <c r="A394" s="131">
        <v>388</v>
      </c>
      <c r="B394" s="35" t="s">
        <v>1931</v>
      </c>
      <c r="C394" s="36">
        <v>692497</v>
      </c>
      <c r="D394" s="35" t="s">
        <v>185</v>
      </c>
      <c r="E394" s="109">
        <v>40714</v>
      </c>
      <c r="F394" s="118">
        <v>9.3263854649741837</v>
      </c>
      <c r="G394" s="119">
        <v>0</v>
      </c>
      <c r="H394" s="118">
        <v>4.665021393199563</v>
      </c>
      <c r="I394" s="119">
        <v>0</v>
      </c>
      <c r="J394" s="120">
        <v>4.2839763072868484</v>
      </c>
      <c r="K394" s="145">
        <v>0</v>
      </c>
      <c r="L394" s="121">
        <v>0</v>
      </c>
      <c r="M394" s="122">
        <v>0</v>
      </c>
      <c r="N394" s="37">
        <v>0</v>
      </c>
      <c r="O394" s="39">
        <v>0</v>
      </c>
      <c r="P394" s="39">
        <v>0</v>
      </c>
      <c r="Q394" s="38">
        <v>0</v>
      </c>
      <c r="R394" s="37">
        <v>0</v>
      </c>
      <c r="S394" s="39">
        <v>0</v>
      </c>
      <c r="T394" s="39">
        <v>0</v>
      </c>
      <c r="U394" s="39">
        <v>0</v>
      </c>
      <c r="V394" s="38">
        <v>0</v>
      </c>
      <c r="W394" s="46">
        <v>0</v>
      </c>
      <c r="X394" s="39">
        <v>0</v>
      </c>
      <c r="Y394" s="39">
        <v>0</v>
      </c>
      <c r="Z394" s="39">
        <v>0</v>
      </c>
      <c r="AA394" s="38">
        <v>0</v>
      </c>
      <c r="AB394" s="40">
        <v>18.275383165460596</v>
      </c>
      <c r="AC394" s="41">
        <v>354</v>
      </c>
      <c r="AD394" s="42">
        <v>-34</v>
      </c>
    </row>
    <row r="395" spans="1:30" x14ac:dyDescent="0.25">
      <c r="A395" s="131">
        <v>389</v>
      </c>
      <c r="B395" s="35" t="s">
        <v>720</v>
      </c>
      <c r="C395" s="36">
        <v>704627</v>
      </c>
      <c r="D395" s="35" t="s">
        <v>160</v>
      </c>
      <c r="E395" s="109">
        <v>39975</v>
      </c>
      <c r="F395" s="118">
        <v>5.5781421663134232</v>
      </c>
      <c r="G395" s="119">
        <v>0</v>
      </c>
      <c r="H395" s="118">
        <v>10.19087732997802</v>
      </c>
      <c r="I395" s="119">
        <v>0</v>
      </c>
      <c r="J395" s="120">
        <v>2.4522945781632193</v>
      </c>
      <c r="K395" s="145">
        <v>0</v>
      </c>
      <c r="L395" s="121">
        <v>0</v>
      </c>
      <c r="M395" s="122">
        <v>0</v>
      </c>
      <c r="N395" s="37">
        <v>0</v>
      </c>
      <c r="O395" s="39">
        <v>0</v>
      </c>
      <c r="P395" s="39">
        <v>0</v>
      </c>
      <c r="Q395" s="38">
        <v>0</v>
      </c>
      <c r="R395" s="37">
        <v>0</v>
      </c>
      <c r="S395" s="39">
        <v>0</v>
      </c>
      <c r="T395" s="39">
        <v>0</v>
      </c>
      <c r="U395" s="39">
        <v>0</v>
      </c>
      <c r="V395" s="38">
        <v>0</v>
      </c>
      <c r="W395" s="46">
        <v>0</v>
      </c>
      <c r="X395" s="39">
        <v>0</v>
      </c>
      <c r="Y395" s="39">
        <v>0</v>
      </c>
      <c r="Z395" s="39">
        <v>0</v>
      </c>
      <c r="AA395" s="38">
        <v>0</v>
      </c>
      <c r="AB395" s="40">
        <v>18.221314074454664</v>
      </c>
      <c r="AC395" s="41">
        <v>355</v>
      </c>
      <c r="AD395" s="42">
        <v>-34</v>
      </c>
    </row>
    <row r="396" spans="1:30" x14ac:dyDescent="0.25">
      <c r="A396" s="131">
        <v>390</v>
      </c>
      <c r="B396" s="35" t="s">
        <v>536</v>
      </c>
      <c r="C396" s="36">
        <v>681986</v>
      </c>
      <c r="D396" s="35" t="s">
        <v>114</v>
      </c>
      <c r="E396" s="109">
        <v>40035</v>
      </c>
      <c r="F396" s="118">
        <v>7.2996466457675631</v>
      </c>
      <c r="G396" s="119">
        <v>0</v>
      </c>
      <c r="H396" s="118">
        <v>7.2853846730813947</v>
      </c>
      <c r="I396" s="119">
        <v>0</v>
      </c>
      <c r="J396" s="120">
        <v>3.4694113971229399</v>
      </c>
      <c r="K396" s="145">
        <v>0</v>
      </c>
      <c r="L396" s="121">
        <v>0</v>
      </c>
      <c r="M396" s="122">
        <v>0</v>
      </c>
      <c r="N396" s="37">
        <v>0</v>
      </c>
      <c r="O396" s="39">
        <v>0</v>
      </c>
      <c r="P396" s="39">
        <v>0</v>
      </c>
      <c r="Q396" s="38">
        <v>0</v>
      </c>
      <c r="R396" s="37">
        <v>0</v>
      </c>
      <c r="S396" s="39">
        <v>0</v>
      </c>
      <c r="T396" s="39">
        <v>0</v>
      </c>
      <c r="U396" s="39">
        <v>0</v>
      </c>
      <c r="V396" s="38">
        <v>0</v>
      </c>
      <c r="W396" s="46">
        <v>0</v>
      </c>
      <c r="X396" s="39">
        <v>0</v>
      </c>
      <c r="Y396" s="39">
        <v>0</v>
      </c>
      <c r="Z396" s="39">
        <v>0</v>
      </c>
      <c r="AA396" s="38">
        <v>0</v>
      </c>
      <c r="AB396" s="40">
        <v>18.054442715971899</v>
      </c>
      <c r="AC396" s="41">
        <v>357</v>
      </c>
      <c r="AD396" s="42">
        <v>-33</v>
      </c>
    </row>
    <row r="397" spans="1:30" x14ac:dyDescent="0.25">
      <c r="A397" s="131">
        <v>391</v>
      </c>
      <c r="B397" s="35" t="s">
        <v>1873</v>
      </c>
      <c r="C397" s="36">
        <v>704962</v>
      </c>
      <c r="D397" s="35" t="s">
        <v>101</v>
      </c>
      <c r="E397" s="109">
        <v>40863</v>
      </c>
      <c r="F397" s="118">
        <v>7.3006466457675634</v>
      </c>
      <c r="G397" s="119">
        <v>0</v>
      </c>
      <c r="H397" s="118">
        <v>7.2823846730813946</v>
      </c>
      <c r="I397" s="119">
        <v>0</v>
      </c>
      <c r="J397" s="120">
        <v>3.4684113971229396</v>
      </c>
      <c r="K397" s="145">
        <v>0</v>
      </c>
      <c r="L397" s="121">
        <v>0</v>
      </c>
      <c r="M397" s="122">
        <v>0</v>
      </c>
      <c r="N397" s="37">
        <v>0</v>
      </c>
      <c r="O397" s="39">
        <v>0</v>
      </c>
      <c r="P397" s="39">
        <v>0</v>
      </c>
      <c r="Q397" s="38">
        <v>0</v>
      </c>
      <c r="R397" s="37">
        <v>0</v>
      </c>
      <c r="S397" s="39">
        <v>0</v>
      </c>
      <c r="T397" s="39">
        <v>0</v>
      </c>
      <c r="U397" s="39">
        <v>0</v>
      </c>
      <c r="V397" s="38">
        <v>0</v>
      </c>
      <c r="W397" s="46">
        <v>0</v>
      </c>
      <c r="X397" s="39">
        <v>0</v>
      </c>
      <c r="Y397" s="39">
        <v>0</v>
      </c>
      <c r="Z397" s="39">
        <v>0</v>
      </c>
      <c r="AA397" s="38">
        <v>0</v>
      </c>
      <c r="AB397" s="40">
        <v>18.051442715971898</v>
      </c>
      <c r="AC397" s="41">
        <v>358</v>
      </c>
      <c r="AD397" s="42">
        <v>-33</v>
      </c>
    </row>
    <row r="398" spans="1:30" x14ac:dyDescent="0.25">
      <c r="A398" s="131">
        <v>392</v>
      </c>
      <c r="B398" s="35" t="s">
        <v>1133</v>
      </c>
      <c r="C398" s="36">
        <v>694236</v>
      </c>
      <c r="D398" s="35" t="s">
        <v>166</v>
      </c>
      <c r="E398" s="109">
        <v>40325</v>
      </c>
      <c r="F398" s="118">
        <v>7.2966466457675638</v>
      </c>
      <c r="G398" s="119">
        <v>0</v>
      </c>
      <c r="H398" s="118">
        <v>7.2793846730813945</v>
      </c>
      <c r="I398" s="119">
        <v>0</v>
      </c>
      <c r="J398" s="120">
        <v>3.4664113971229398</v>
      </c>
      <c r="K398" s="145">
        <v>0</v>
      </c>
      <c r="L398" s="121">
        <v>0</v>
      </c>
      <c r="M398" s="122">
        <v>0</v>
      </c>
      <c r="N398" s="37">
        <v>0</v>
      </c>
      <c r="O398" s="39">
        <v>0</v>
      </c>
      <c r="P398" s="39">
        <v>0</v>
      </c>
      <c r="Q398" s="38">
        <v>0</v>
      </c>
      <c r="R398" s="37">
        <v>0</v>
      </c>
      <c r="S398" s="39">
        <v>0</v>
      </c>
      <c r="T398" s="39">
        <v>0</v>
      </c>
      <c r="U398" s="39">
        <v>0</v>
      </c>
      <c r="V398" s="38">
        <v>0</v>
      </c>
      <c r="W398" s="46">
        <v>0</v>
      </c>
      <c r="X398" s="39">
        <v>0</v>
      </c>
      <c r="Y398" s="39">
        <v>0</v>
      </c>
      <c r="Z398" s="39">
        <v>0</v>
      </c>
      <c r="AA398" s="38">
        <v>0</v>
      </c>
      <c r="AB398" s="40">
        <v>18.042442715971898</v>
      </c>
      <c r="AC398" s="41">
        <v>359</v>
      </c>
      <c r="AD398" s="42">
        <v>-33</v>
      </c>
    </row>
    <row r="399" spans="1:30" x14ac:dyDescent="0.25">
      <c r="A399" s="131">
        <v>393</v>
      </c>
      <c r="B399" s="35" t="s">
        <v>1922</v>
      </c>
      <c r="C399" s="36">
        <v>706120</v>
      </c>
      <c r="D399" s="35" t="s">
        <v>80</v>
      </c>
      <c r="E399" s="109">
        <v>40730</v>
      </c>
      <c r="F399" s="118">
        <v>8.5116958929568689</v>
      </c>
      <c r="G399" s="119">
        <v>0</v>
      </c>
      <c r="H399" s="118">
        <v>9.4020632142631158</v>
      </c>
      <c r="I399" s="119">
        <v>0</v>
      </c>
      <c r="J399" s="120">
        <v>0</v>
      </c>
      <c r="K399" s="145">
        <v>0</v>
      </c>
      <c r="L399" s="121">
        <v>0</v>
      </c>
      <c r="M399" s="122">
        <v>0</v>
      </c>
      <c r="N399" s="37">
        <v>0</v>
      </c>
      <c r="O399" s="39">
        <v>0</v>
      </c>
      <c r="P399" s="39">
        <v>0</v>
      </c>
      <c r="Q399" s="38">
        <v>0</v>
      </c>
      <c r="R399" s="37">
        <v>0</v>
      </c>
      <c r="S399" s="39">
        <v>0</v>
      </c>
      <c r="T399" s="39">
        <v>0</v>
      </c>
      <c r="U399" s="39">
        <v>0</v>
      </c>
      <c r="V399" s="38">
        <v>0</v>
      </c>
      <c r="W399" s="46">
        <v>0</v>
      </c>
      <c r="X399" s="39">
        <v>0</v>
      </c>
      <c r="Y399" s="39">
        <v>0</v>
      </c>
      <c r="Z399" s="39">
        <v>0</v>
      </c>
      <c r="AA399" s="38">
        <v>0</v>
      </c>
      <c r="AB399" s="40">
        <v>17.913759107219985</v>
      </c>
      <c r="AC399" s="41">
        <v>361</v>
      </c>
      <c r="AD399" s="42">
        <v>-32</v>
      </c>
    </row>
    <row r="400" spans="1:30" x14ac:dyDescent="0.25">
      <c r="A400" s="131">
        <v>394</v>
      </c>
      <c r="B400" s="35" t="s">
        <v>1120</v>
      </c>
      <c r="C400" s="36">
        <v>712425</v>
      </c>
      <c r="D400" s="35" t="s">
        <v>215</v>
      </c>
      <c r="E400" s="109">
        <v>40539</v>
      </c>
      <c r="F400" s="118">
        <v>4.2688479464784344</v>
      </c>
      <c r="G400" s="119">
        <v>0</v>
      </c>
      <c r="H400" s="118">
        <v>9.3960632142631155</v>
      </c>
      <c r="I400" s="119">
        <v>0</v>
      </c>
      <c r="J400" s="120">
        <v>4.2445706012741065</v>
      </c>
      <c r="K400" s="145">
        <v>0</v>
      </c>
      <c r="L400" s="121">
        <v>0</v>
      </c>
      <c r="M400" s="122">
        <v>0</v>
      </c>
      <c r="N400" s="37">
        <v>0</v>
      </c>
      <c r="O400" s="39">
        <v>0</v>
      </c>
      <c r="P400" s="39">
        <v>0</v>
      </c>
      <c r="Q400" s="38">
        <v>0</v>
      </c>
      <c r="R400" s="37">
        <v>0</v>
      </c>
      <c r="S400" s="39">
        <v>0</v>
      </c>
      <c r="T400" s="39">
        <v>0</v>
      </c>
      <c r="U400" s="39">
        <v>0</v>
      </c>
      <c r="V400" s="38">
        <v>0</v>
      </c>
      <c r="W400" s="46">
        <v>0</v>
      </c>
      <c r="X400" s="39">
        <v>0</v>
      </c>
      <c r="Y400" s="39">
        <v>0</v>
      </c>
      <c r="Z400" s="39">
        <v>0</v>
      </c>
      <c r="AA400" s="38">
        <v>0</v>
      </c>
      <c r="AB400" s="40">
        <v>17.909481762015655</v>
      </c>
      <c r="AC400" s="41">
        <v>362</v>
      </c>
      <c r="AD400" s="42">
        <v>-32</v>
      </c>
    </row>
    <row r="401" spans="1:30" x14ac:dyDescent="0.25">
      <c r="A401" s="131">
        <v>395</v>
      </c>
      <c r="B401" s="35" t="s">
        <v>1171</v>
      </c>
      <c r="C401" s="36">
        <v>723886</v>
      </c>
      <c r="D401" s="35" t="s">
        <v>47</v>
      </c>
      <c r="E401" s="109">
        <v>40450</v>
      </c>
      <c r="F401" s="118">
        <v>7.2244125205619447</v>
      </c>
      <c r="G401" s="119">
        <v>0</v>
      </c>
      <c r="H401" s="118">
        <v>7.2133313594865296</v>
      </c>
      <c r="I401" s="119">
        <v>0</v>
      </c>
      <c r="J401" s="120">
        <v>3.4694113971229399</v>
      </c>
      <c r="K401" s="145">
        <v>0</v>
      </c>
      <c r="L401" s="121">
        <v>0</v>
      </c>
      <c r="M401" s="122">
        <v>0</v>
      </c>
      <c r="N401" s="37">
        <v>0</v>
      </c>
      <c r="O401" s="39">
        <v>0</v>
      </c>
      <c r="P401" s="39">
        <v>0</v>
      </c>
      <c r="Q401" s="38">
        <v>0</v>
      </c>
      <c r="R401" s="37">
        <v>0</v>
      </c>
      <c r="S401" s="39">
        <v>0</v>
      </c>
      <c r="T401" s="39">
        <v>0</v>
      </c>
      <c r="U401" s="39">
        <v>0</v>
      </c>
      <c r="V401" s="38">
        <v>0</v>
      </c>
      <c r="W401" s="46">
        <v>0</v>
      </c>
      <c r="X401" s="39">
        <v>0</v>
      </c>
      <c r="Y401" s="39">
        <v>0</v>
      </c>
      <c r="Z401" s="39">
        <v>0</v>
      </c>
      <c r="AA401" s="38">
        <v>0</v>
      </c>
      <c r="AB401" s="40">
        <v>17.907155277171412</v>
      </c>
      <c r="AC401" s="41">
        <v>364</v>
      </c>
      <c r="AD401" s="42">
        <v>-31</v>
      </c>
    </row>
    <row r="402" spans="1:30" x14ac:dyDescent="0.25">
      <c r="A402" s="131">
        <v>396</v>
      </c>
      <c r="B402" s="35" t="s">
        <v>1158</v>
      </c>
      <c r="C402" s="36">
        <v>708171</v>
      </c>
      <c r="D402" s="35" t="s">
        <v>1159</v>
      </c>
      <c r="E402" s="109">
        <v>40339</v>
      </c>
      <c r="F402" s="118">
        <v>7.2304125205619441</v>
      </c>
      <c r="G402" s="119">
        <v>0</v>
      </c>
      <c r="H402" s="118">
        <v>7.2083313594865297</v>
      </c>
      <c r="I402" s="119">
        <v>0</v>
      </c>
      <c r="J402" s="120">
        <v>3.4644113971229396</v>
      </c>
      <c r="K402" s="145">
        <v>0</v>
      </c>
      <c r="L402" s="121">
        <v>0</v>
      </c>
      <c r="M402" s="122">
        <v>0</v>
      </c>
      <c r="N402" s="37">
        <v>0</v>
      </c>
      <c r="O402" s="39">
        <v>0</v>
      </c>
      <c r="P402" s="39">
        <v>0</v>
      </c>
      <c r="Q402" s="38">
        <v>0</v>
      </c>
      <c r="R402" s="37">
        <v>0</v>
      </c>
      <c r="S402" s="39">
        <v>0</v>
      </c>
      <c r="T402" s="39">
        <v>0</v>
      </c>
      <c r="U402" s="39">
        <v>0</v>
      </c>
      <c r="V402" s="38">
        <v>0</v>
      </c>
      <c r="W402" s="46">
        <v>0</v>
      </c>
      <c r="X402" s="39">
        <v>0</v>
      </c>
      <c r="Y402" s="39">
        <v>0</v>
      </c>
      <c r="Z402" s="39">
        <v>0</v>
      </c>
      <c r="AA402" s="38">
        <v>0</v>
      </c>
      <c r="AB402" s="40">
        <v>17.903155277171415</v>
      </c>
      <c r="AC402" s="41">
        <v>365</v>
      </c>
      <c r="AD402" s="42">
        <v>-31</v>
      </c>
    </row>
    <row r="403" spans="1:30" x14ac:dyDescent="0.25">
      <c r="A403" s="131">
        <v>397</v>
      </c>
      <c r="B403" s="35" t="s">
        <v>2015</v>
      </c>
      <c r="C403" s="36">
        <v>681878</v>
      </c>
      <c r="D403" s="35" t="s">
        <v>47</v>
      </c>
      <c r="E403" s="109">
        <v>40704</v>
      </c>
      <c r="F403" s="118">
        <v>7.2274125205619439</v>
      </c>
      <c r="G403" s="119">
        <v>0</v>
      </c>
      <c r="H403" s="118">
        <v>7.2063313594865299</v>
      </c>
      <c r="I403" s="119">
        <v>0</v>
      </c>
      <c r="J403" s="120">
        <v>3.4674113971229397</v>
      </c>
      <c r="K403" s="145">
        <v>0</v>
      </c>
      <c r="L403" s="121">
        <v>0</v>
      </c>
      <c r="M403" s="122">
        <v>0</v>
      </c>
      <c r="N403" s="37">
        <v>0</v>
      </c>
      <c r="O403" s="39">
        <v>0</v>
      </c>
      <c r="P403" s="39">
        <v>0</v>
      </c>
      <c r="Q403" s="38">
        <v>0</v>
      </c>
      <c r="R403" s="37">
        <v>0</v>
      </c>
      <c r="S403" s="39">
        <v>0</v>
      </c>
      <c r="T403" s="39">
        <v>0</v>
      </c>
      <c r="U403" s="39">
        <v>0</v>
      </c>
      <c r="V403" s="38">
        <v>0</v>
      </c>
      <c r="W403" s="46">
        <v>0</v>
      </c>
      <c r="X403" s="39">
        <v>0</v>
      </c>
      <c r="Y403" s="39">
        <v>0</v>
      </c>
      <c r="Z403" s="39">
        <v>0</v>
      </c>
      <c r="AA403" s="38">
        <v>0</v>
      </c>
      <c r="AB403" s="40">
        <v>17.901155277171416</v>
      </c>
      <c r="AC403" s="41">
        <v>366</v>
      </c>
      <c r="AD403" s="42">
        <v>-31</v>
      </c>
    </row>
    <row r="404" spans="1:30" x14ac:dyDescent="0.25">
      <c r="A404" s="131">
        <v>398</v>
      </c>
      <c r="B404" s="35" t="s">
        <v>2019</v>
      </c>
      <c r="C404" s="36">
        <v>714790</v>
      </c>
      <c r="D404" s="35" t="s">
        <v>151</v>
      </c>
      <c r="E404" s="109">
        <v>40643</v>
      </c>
      <c r="F404" s="118">
        <v>6.5980432994617102</v>
      </c>
      <c r="G404" s="119">
        <v>0</v>
      </c>
      <c r="H404" s="118">
        <v>7.962841664045329</v>
      </c>
      <c r="I404" s="119">
        <v>0</v>
      </c>
      <c r="J404" s="120">
        <v>3.0065362282612367</v>
      </c>
      <c r="K404" s="145">
        <v>0</v>
      </c>
      <c r="L404" s="121">
        <v>0</v>
      </c>
      <c r="M404" s="122">
        <v>0</v>
      </c>
      <c r="N404" s="37">
        <v>0</v>
      </c>
      <c r="O404" s="39">
        <v>0</v>
      </c>
      <c r="P404" s="39">
        <v>0</v>
      </c>
      <c r="Q404" s="38">
        <v>0</v>
      </c>
      <c r="R404" s="37">
        <v>0</v>
      </c>
      <c r="S404" s="39">
        <v>0</v>
      </c>
      <c r="T404" s="39">
        <v>0</v>
      </c>
      <c r="U404" s="39">
        <v>0</v>
      </c>
      <c r="V404" s="38">
        <v>0</v>
      </c>
      <c r="W404" s="46">
        <v>0</v>
      </c>
      <c r="X404" s="39">
        <v>0</v>
      </c>
      <c r="Y404" s="39">
        <v>0</v>
      </c>
      <c r="Z404" s="39">
        <v>0</v>
      </c>
      <c r="AA404" s="38">
        <v>0</v>
      </c>
      <c r="AB404" s="40">
        <v>17.567421191768275</v>
      </c>
      <c r="AC404" s="41">
        <v>367</v>
      </c>
      <c r="AD404" s="42">
        <v>-31</v>
      </c>
    </row>
    <row r="405" spans="1:30" x14ac:dyDescent="0.25">
      <c r="A405" s="131">
        <v>399</v>
      </c>
      <c r="B405" s="35" t="s">
        <v>602</v>
      </c>
      <c r="C405" s="36">
        <v>676033</v>
      </c>
      <c r="D405" s="35" t="s">
        <v>685</v>
      </c>
      <c r="E405" s="109">
        <v>39976</v>
      </c>
      <c r="F405" s="118">
        <v>11.148284332626845</v>
      </c>
      <c r="G405" s="119">
        <v>0</v>
      </c>
      <c r="H405" s="118">
        <v>5.1059386649890106</v>
      </c>
      <c r="I405" s="119">
        <v>0</v>
      </c>
      <c r="J405" s="120">
        <v>1.2551472890816096</v>
      </c>
      <c r="K405" s="145">
        <v>0</v>
      </c>
      <c r="L405" s="121">
        <v>0</v>
      </c>
      <c r="M405" s="122">
        <v>0</v>
      </c>
      <c r="N405" s="37">
        <v>0</v>
      </c>
      <c r="O405" s="39">
        <v>0</v>
      </c>
      <c r="P405" s="39">
        <v>0</v>
      </c>
      <c r="Q405" s="38">
        <v>0</v>
      </c>
      <c r="R405" s="37">
        <v>0</v>
      </c>
      <c r="S405" s="39">
        <v>0</v>
      </c>
      <c r="T405" s="39">
        <v>0</v>
      </c>
      <c r="U405" s="39">
        <v>0</v>
      </c>
      <c r="V405" s="38">
        <v>0</v>
      </c>
      <c r="W405" s="46">
        <v>0</v>
      </c>
      <c r="X405" s="39">
        <v>0</v>
      </c>
      <c r="Y405" s="39">
        <v>0</v>
      </c>
      <c r="Z405" s="39">
        <v>0</v>
      </c>
      <c r="AA405" s="38">
        <v>0</v>
      </c>
      <c r="AB405" s="40">
        <v>17.509370286697465</v>
      </c>
      <c r="AC405" s="41">
        <v>368</v>
      </c>
      <c r="AD405" s="42">
        <v>-31</v>
      </c>
    </row>
    <row r="406" spans="1:30" x14ac:dyDescent="0.25">
      <c r="A406" s="131">
        <v>400</v>
      </c>
      <c r="B406" s="35" t="s">
        <v>1959</v>
      </c>
      <c r="C406" s="36">
        <v>695936</v>
      </c>
      <c r="D406" s="35" t="s">
        <v>110</v>
      </c>
      <c r="E406" s="109">
        <v>40695</v>
      </c>
      <c r="F406" s="118">
        <v>4.9052733941311226</v>
      </c>
      <c r="G406" s="119">
        <v>0</v>
      </c>
      <c r="H406" s="118">
        <v>8.322000000000001</v>
      </c>
      <c r="I406" s="119">
        <v>0</v>
      </c>
      <c r="J406" s="120">
        <v>4.2445706012741065</v>
      </c>
      <c r="K406" s="145">
        <v>0</v>
      </c>
      <c r="L406" s="121">
        <v>0</v>
      </c>
      <c r="M406" s="122">
        <v>0</v>
      </c>
      <c r="N406" s="37">
        <v>0</v>
      </c>
      <c r="O406" s="39">
        <v>0</v>
      </c>
      <c r="P406" s="39">
        <v>0</v>
      </c>
      <c r="Q406" s="38">
        <v>0</v>
      </c>
      <c r="R406" s="37">
        <v>0</v>
      </c>
      <c r="S406" s="39">
        <v>0</v>
      </c>
      <c r="T406" s="39">
        <v>0</v>
      </c>
      <c r="U406" s="39">
        <v>0</v>
      </c>
      <c r="V406" s="38">
        <v>0</v>
      </c>
      <c r="W406" s="46">
        <v>0</v>
      </c>
      <c r="X406" s="39">
        <v>0</v>
      </c>
      <c r="Y406" s="39">
        <v>0</v>
      </c>
      <c r="Z406" s="39">
        <v>0</v>
      </c>
      <c r="AA406" s="38">
        <v>0</v>
      </c>
      <c r="AB406" s="40">
        <v>17.47184399540523</v>
      </c>
      <c r="AC406" s="41">
        <v>371</v>
      </c>
      <c r="AD406" s="42">
        <v>-29</v>
      </c>
    </row>
    <row r="407" spans="1:30" x14ac:dyDescent="0.25">
      <c r="A407" s="131">
        <v>401</v>
      </c>
      <c r="B407" s="35" t="s">
        <v>839</v>
      </c>
      <c r="C407" s="36">
        <v>716686</v>
      </c>
      <c r="D407" s="35" t="s">
        <v>140</v>
      </c>
      <c r="E407" s="109">
        <v>40189</v>
      </c>
      <c r="F407" s="118">
        <v>8.5126958929568701</v>
      </c>
      <c r="G407" s="119">
        <v>0</v>
      </c>
      <c r="H407" s="118">
        <v>4.7115316071315583</v>
      </c>
      <c r="I407" s="119">
        <v>0</v>
      </c>
      <c r="J407" s="120">
        <v>4.2455706012741068</v>
      </c>
      <c r="K407" s="145">
        <v>0</v>
      </c>
      <c r="L407" s="121">
        <v>0</v>
      </c>
      <c r="M407" s="122">
        <v>0</v>
      </c>
      <c r="N407" s="37">
        <v>0</v>
      </c>
      <c r="O407" s="39">
        <v>0</v>
      </c>
      <c r="P407" s="39">
        <v>0</v>
      </c>
      <c r="Q407" s="38">
        <v>0</v>
      </c>
      <c r="R407" s="37">
        <v>0</v>
      </c>
      <c r="S407" s="39">
        <v>0</v>
      </c>
      <c r="T407" s="39">
        <v>0</v>
      </c>
      <c r="U407" s="39">
        <v>0</v>
      </c>
      <c r="V407" s="38">
        <v>0</v>
      </c>
      <c r="W407" s="46">
        <v>0</v>
      </c>
      <c r="X407" s="39">
        <v>0</v>
      </c>
      <c r="Y407" s="39">
        <v>0</v>
      </c>
      <c r="Z407" s="39">
        <v>0</v>
      </c>
      <c r="AA407" s="38">
        <v>0</v>
      </c>
      <c r="AB407" s="40">
        <v>17.469798101362535</v>
      </c>
      <c r="AC407" s="41">
        <v>372</v>
      </c>
      <c r="AD407" s="42">
        <v>-29</v>
      </c>
    </row>
    <row r="408" spans="1:30" x14ac:dyDescent="0.25">
      <c r="A408" s="131">
        <v>402</v>
      </c>
      <c r="B408" s="35" t="s">
        <v>1888</v>
      </c>
      <c r="C408" s="36">
        <v>707363</v>
      </c>
      <c r="D408" s="35" t="s">
        <v>135</v>
      </c>
      <c r="E408" s="109">
        <v>40627</v>
      </c>
      <c r="F408" s="118">
        <v>4.8962733941311232</v>
      </c>
      <c r="G408" s="119">
        <v>0</v>
      </c>
      <c r="H408" s="118">
        <v>8.3279999999999994</v>
      </c>
      <c r="I408" s="119">
        <v>0</v>
      </c>
      <c r="J408" s="120">
        <v>4.243570601274107</v>
      </c>
      <c r="K408" s="145">
        <v>0</v>
      </c>
      <c r="L408" s="121">
        <v>0</v>
      </c>
      <c r="M408" s="122">
        <v>0</v>
      </c>
      <c r="N408" s="37">
        <v>0</v>
      </c>
      <c r="O408" s="39">
        <v>0</v>
      </c>
      <c r="P408" s="39">
        <v>0</v>
      </c>
      <c r="Q408" s="38">
        <v>0</v>
      </c>
      <c r="R408" s="37">
        <v>0</v>
      </c>
      <c r="S408" s="39">
        <v>0</v>
      </c>
      <c r="T408" s="39">
        <v>0</v>
      </c>
      <c r="U408" s="39">
        <v>0</v>
      </c>
      <c r="V408" s="38">
        <v>0</v>
      </c>
      <c r="W408" s="46">
        <v>0</v>
      </c>
      <c r="X408" s="39">
        <v>0</v>
      </c>
      <c r="Y408" s="39">
        <v>0</v>
      </c>
      <c r="Z408" s="39">
        <v>0</v>
      </c>
      <c r="AA408" s="38">
        <v>0</v>
      </c>
      <c r="AB408" s="40">
        <v>17.467843995405229</v>
      </c>
      <c r="AC408" s="41">
        <v>373</v>
      </c>
      <c r="AD408" s="42">
        <v>-29</v>
      </c>
    </row>
    <row r="409" spans="1:30" x14ac:dyDescent="0.25">
      <c r="A409" s="131">
        <v>403</v>
      </c>
      <c r="B409" s="35" t="s">
        <v>2036</v>
      </c>
      <c r="C409" s="36">
        <v>730622</v>
      </c>
      <c r="D409" s="35" t="s">
        <v>215</v>
      </c>
      <c r="E409" s="109">
        <v>40805</v>
      </c>
      <c r="F409" s="118">
        <v>8.5106958929568695</v>
      </c>
      <c r="G409" s="119">
        <v>0</v>
      </c>
      <c r="H409" s="118">
        <v>4.7045316071315577</v>
      </c>
      <c r="I409" s="119">
        <v>0</v>
      </c>
      <c r="J409" s="120">
        <v>4.2425706012741067</v>
      </c>
      <c r="K409" s="145">
        <v>0</v>
      </c>
      <c r="L409" s="121">
        <v>0</v>
      </c>
      <c r="M409" s="122">
        <v>0</v>
      </c>
      <c r="N409" s="37">
        <v>0</v>
      </c>
      <c r="O409" s="39">
        <v>0</v>
      </c>
      <c r="P409" s="39">
        <v>0</v>
      </c>
      <c r="Q409" s="38">
        <v>0</v>
      </c>
      <c r="R409" s="37">
        <v>0</v>
      </c>
      <c r="S409" s="39">
        <v>0</v>
      </c>
      <c r="T409" s="39">
        <v>0</v>
      </c>
      <c r="U409" s="39">
        <v>0</v>
      </c>
      <c r="V409" s="38">
        <v>0</v>
      </c>
      <c r="W409" s="46">
        <v>0</v>
      </c>
      <c r="X409" s="39">
        <v>0</v>
      </c>
      <c r="Y409" s="39">
        <v>0</v>
      </c>
      <c r="Z409" s="39">
        <v>0</v>
      </c>
      <c r="AA409" s="38">
        <v>0</v>
      </c>
      <c r="AB409" s="40">
        <v>17.457798101362535</v>
      </c>
      <c r="AC409" s="41">
        <v>374</v>
      </c>
      <c r="AD409" s="42">
        <v>-29</v>
      </c>
    </row>
    <row r="410" spans="1:30" x14ac:dyDescent="0.25">
      <c r="A410" s="131">
        <v>404</v>
      </c>
      <c r="B410" s="35" t="s">
        <v>1946</v>
      </c>
      <c r="C410" s="36">
        <v>695841</v>
      </c>
      <c r="D410" s="35" t="s">
        <v>49</v>
      </c>
      <c r="E410" s="109">
        <v>40879</v>
      </c>
      <c r="F410" s="118">
        <v>6.6020432994617106</v>
      </c>
      <c r="G410" s="119">
        <v>0</v>
      </c>
      <c r="H410" s="118">
        <v>5.1019386649890102</v>
      </c>
      <c r="I410" s="119">
        <v>0</v>
      </c>
      <c r="J410" s="120">
        <v>4.6862128566581829</v>
      </c>
      <c r="K410" s="145">
        <v>0</v>
      </c>
      <c r="L410" s="121">
        <v>0</v>
      </c>
      <c r="M410" s="122">
        <v>0</v>
      </c>
      <c r="N410" s="37">
        <v>0</v>
      </c>
      <c r="O410" s="39">
        <v>0</v>
      </c>
      <c r="P410" s="39">
        <v>0</v>
      </c>
      <c r="Q410" s="38">
        <v>0</v>
      </c>
      <c r="R410" s="37">
        <v>0</v>
      </c>
      <c r="S410" s="39">
        <v>0</v>
      </c>
      <c r="T410" s="39">
        <v>0</v>
      </c>
      <c r="U410" s="39">
        <v>0</v>
      </c>
      <c r="V410" s="38">
        <v>0</v>
      </c>
      <c r="W410" s="46">
        <v>0</v>
      </c>
      <c r="X410" s="39">
        <v>0</v>
      </c>
      <c r="Y410" s="39">
        <v>0</v>
      </c>
      <c r="Z410" s="39">
        <v>0</v>
      </c>
      <c r="AA410" s="38">
        <v>0</v>
      </c>
      <c r="AB410" s="40">
        <v>16.390194821108903</v>
      </c>
      <c r="AC410" s="41">
        <v>381</v>
      </c>
      <c r="AD410" s="42">
        <v>-23</v>
      </c>
    </row>
    <row r="411" spans="1:30" x14ac:dyDescent="0.25">
      <c r="A411" s="131">
        <v>405</v>
      </c>
      <c r="B411" s="35" t="s">
        <v>1990</v>
      </c>
      <c r="C411" s="36">
        <v>720222</v>
      </c>
      <c r="D411" s="35" t="s">
        <v>1991</v>
      </c>
      <c r="E411" s="109">
        <v>40603</v>
      </c>
      <c r="F411" s="118">
        <v>6.5970432994617108</v>
      </c>
      <c r="G411" s="119">
        <v>0</v>
      </c>
      <c r="H411" s="118">
        <v>5.1029386649890105</v>
      </c>
      <c r="I411" s="119">
        <v>0</v>
      </c>
      <c r="J411" s="120">
        <v>4.6872128566581823</v>
      </c>
      <c r="K411" s="145">
        <v>0</v>
      </c>
      <c r="L411" s="121">
        <v>0</v>
      </c>
      <c r="M411" s="122">
        <v>0</v>
      </c>
      <c r="N411" s="37">
        <v>0</v>
      </c>
      <c r="O411" s="39">
        <v>0</v>
      </c>
      <c r="P411" s="39">
        <v>0</v>
      </c>
      <c r="Q411" s="38">
        <v>0</v>
      </c>
      <c r="R411" s="37">
        <v>0</v>
      </c>
      <c r="S411" s="39">
        <v>0</v>
      </c>
      <c r="T411" s="39">
        <v>0</v>
      </c>
      <c r="U411" s="39">
        <v>0</v>
      </c>
      <c r="V411" s="38">
        <v>0</v>
      </c>
      <c r="W411" s="46">
        <v>0</v>
      </c>
      <c r="X411" s="39">
        <v>0</v>
      </c>
      <c r="Y411" s="39">
        <v>0</v>
      </c>
      <c r="Z411" s="39">
        <v>0</v>
      </c>
      <c r="AA411" s="38">
        <v>0</v>
      </c>
      <c r="AB411" s="40">
        <v>16.387194821108903</v>
      </c>
      <c r="AC411" s="41">
        <v>382</v>
      </c>
      <c r="AD411" s="42">
        <v>-23</v>
      </c>
    </row>
    <row r="412" spans="1:30" x14ac:dyDescent="0.25">
      <c r="A412" s="131">
        <v>406</v>
      </c>
      <c r="B412" s="35" t="s">
        <v>596</v>
      </c>
      <c r="C412" s="36">
        <v>713693</v>
      </c>
      <c r="D412" s="35" t="s">
        <v>64</v>
      </c>
      <c r="E412" s="109">
        <v>39970</v>
      </c>
      <c r="F412" s="118">
        <v>8.4292871096925861</v>
      </c>
      <c r="G412" s="119">
        <v>0</v>
      </c>
      <c r="H412" s="118">
        <v>7.8614738381346978</v>
      </c>
      <c r="I412" s="119">
        <v>0</v>
      </c>
      <c r="J412" s="120">
        <v>0</v>
      </c>
      <c r="K412" s="145">
        <v>0</v>
      </c>
      <c r="L412" s="121">
        <v>0</v>
      </c>
      <c r="M412" s="122">
        <v>0</v>
      </c>
      <c r="N412" s="37">
        <v>0</v>
      </c>
      <c r="O412" s="39">
        <v>0</v>
      </c>
      <c r="P412" s="39">
        <v>0</v>
      </c>
      <c r="Q412" s="38">
        <v>0</v>
      </c>
      <c r="R412" s="37">
        <v>0</v>
      </c>
      <c r="S412" s="39">
        <v>0</v>
      </c>
      <c r="T412" s="39">
        <v>0</v>
      </c>
      <c r="U412" s="39">
        <v>0</v>
      </c>
      <c r="V412" s="38">
        <v>0</v>
      </c>
      <c r="W412" s="46">
        <v>0</v>
      </c>
      <c r="X412" s="39">
        <v>0</v>
      </c>
      <c r="Y412" s="39">
        <v>0</v>
      </c>
      <c r="Z412" s="39">
        <v>0</v>
      </c>
      <c r="AA412" s="38">
        <v>0</v>
      </c>
      <c r="AB412" s="40">
        <v>16.290760947827284</v>
      </c>
      <c r="AC412" s="41">
        <v>309</v>
      </c>
      <c r="AD412" s="42">
        <v>-97</v>
      </c>
    </row>
    <row r="413" spans="1:30" x14ac:dyDescent="0.25">
      <c r="A413" s="131">
        <v>407</v>
      </c>
      <c r="B413" s="35" t="s">
        <v>1414</v>
      </c>
      <c r="C413" s="36">
        <v>706994</v>
      </c>
      <c r="D413" s="35" t="s">
        <v>177</v>
      </c>
      <c r="E413" s="109">
        <v>39868</v>
      </c>
      <c r="F413" s="118">
        <v>8.4272871096925854</v>
      </c>
      <c r="G413" s="119">
        <v>0</v>
      </c>
      <c r="H413" s="118">
        <v>7.8624738381346972</v>
      </c>
      <c r="I413" s="119">
        <v>0</v>
      </c>
      <c r="J413" s="120">
        <v>0</v>
      </c>
      <c r="K413" s="145">
        <v>0</v>
      </c>
      <c r="L413" s="121">
        <v>0</v>
      </c>
      <c r="M413" s="122">
        <v>0</v>
      </c>
      <c r="N413" s="37">
        <v>0</v>
      </c>
      <c r="O413" s="39">
        <v>0</v>
      </c>
      <c r="P413" s="39">
        <v>0</v>
      </c>
      <c r="Q413" s="38">
        <v>0</v>
      </c>
      <c r="R413" s="37">
        <v>0</v>
      </c>
      <c r="S413" s="39">
        <v>0</v>
      </c>
      <c r="T413" s="39">
        <v>0</v>
      </c>
      <c r="U413" s="39">
        <v>0</v>
      </c>
      <c r="V413" s="38">
        <v>0</v>
      </c>
      <c r="W413" s="46">
        <v>0</v>
      </c>
      <c r="X413" s="39">
        <v>0</v>
      </c>
      <c r="Y413" s="39">
        <v>0</v>
      </c>
      <c r="Z413" s="39">
        <v>0</v>
      </c>
      <c r="AA413" s="38">
        <v>0</v>
      </c>
      <c r="AB413" s="40">
        <v>16.289760947827283</v>
      </c>
      <c r="AC413" s="41">
        <v>318</v>
      </c>
      <c r="AD413" s="42">
        <v>-89</v>
      </c>
    </row>
    <row r="414" spans="1:30" x14ac:dyDescent="0.25">
      <c r="A414" s="131">
        <v>408</v>
      </c>
      <c r="B414" s="35" t="s">
        <v>1125</v>
      </c>
      <c r="C414" s="36">
        <v>703810</v>
      </c>
      <c r="D414" s="35" t="s">
        <v>121</v>
      </c>
      <c r="E414" s="109">
        <v>40541</v>
      </c>
      <c r="F414" s="118">
        <v>7.2646855055771695</v>
      </c>
      <c r="G414" s="119">
        <v>0</v>
      </c>
      <c r="H414" s="118">
        <v>7.4093043415727928</v>
      </c>
      <c r="I414" s="119">
        <v>0</v>
      </c>
      <c r="J414" s="120">
        <v>1.5894877286347087</v>
      </c>
      <c r="K414" s="145">
        <v>0</v>
      </c>
      <c r="L414" s="121">
        <v>0</v>
      </c>
      <c r="M414" s="122">
        <v>0</v>
      </c>
      <c r="N414" s="37">
        <v>0</v>
      </c>
      <c r="O414" s="39">
        <v>0</v>
      </c>
      <c r="P414" s="39">
        <v>0</v>
      </c>
      <c r="Q414" s="38">
        <v>0</v>
      </c>
      <c r="R414" s="37">
        <v>0</v>
      </c>
      <c r="S414" s="39">
        <v>0</v>
      </c>
      <c r="T414" s="39">
        <v>0</v>
      </c>
      <c r="U414" s="39">
        <v>0</v>
      </c>
      <c r="V414" s="38">
        <v>0</v>
      </c>
      <c r="W414" s="46">
        <v>0</v>
      </c>
      <c r="X414" s="39">
        <v>0</v>
      </c>
      <c r="Y414" s="39">
        <v>0</v>
      </c>
      <c r="Z414" s="39">
        <v>0</v>
      </c>
      <c r="AA414" s="38">
        <v>0</v>
      </c>
      <c r="AB414" s="40">
        <v>16.26347757578467</v>
      </c>
      <c r="AC414" s="41">
        <v>383</v>
      </c>
      <c r="AD414" s="42">
        <v>-25</v>
      </c>
    </row>
    <row r="415" spans="1:30" x14ac:dyDescent="0.25">
      <c r="A415" s="131">
        <v>409</v>
      </c>
      <c r="B415" s="35" t="s">
        <v>631</v>
      </c>
      <c r="C415" s="36">
        <v>690401</v>
      </c>
      <c r="D415" s="35" t="s">
        <v>161</v>
      </c>
      <c r="E415" s="109">
        <v>40077</v>
      </c>
      <c r="F415" s="118">
        <v>7.2254125205619442</v>
      </c>
      <c r="G415" s="119">
        <v>0</v>
      </c>
      <c r="H415" s="118">
        <v>7.2093313594865291</v>
      </c>
      <c r="I415" s="119">
        <v>0</v>
      </c>
      <c r="J415" s="120">
        <v>1.7472056985614699</v>
      </c>
      <c r="K415" s="145">
        <v>0</v>
      </c>
      <c r="L415" s="121">
        <v>0</v>
      </c>
      <c r="M415" s="122">
        <v>0</v>
      </c>
      <c r="N415" s="37">
        <v>0</v>
      </c>
      <c r="O415" s="39">
        <v>0</v>
      </c>
      <c r="P415" s="39">
        <v>0</v>
      </c>
      <c r="Q415" s="38">
        <v>0</v>
      </c>
      <c r="R415" s="37">
        <v>0</v>
      </c>
      <c r="S415" s="39">
        <v>0</v>
      </c>
      <c r="T415" s="39">
        <v>0</v>
      </c>
      <c r="U415" s="39">
        <v>0</v>
      </c>
      <c r="V415" s="38">
        <v>0</v>
      </c>
      <c r="W415" s="46">
        <v>0</v>
      </c>
      <c r="X415" s="39">
        <v>0</v>
      </c>
      <c r="Y415" s="39">
        <v>0</v>
      </c>
      <c r="Z415" s="39">
        <v>0</v>
      </c>
      <c r="AA415" s="38">
        <v>0</v>
      </c>
      <c r="AB415" s="40">
        <v>16.181949578609942</v>
      </c>
      <c r="AC415" s="41">
        <v>387</v>
      </c>
      <c r="AD415" s="42">
        <v>-22</v>
      </c>
    </row>
    <row r="416" spans="1:30" x14ac:dyDescent="0.25">
      <c r="A416" s="131">
        <v>410</v>
      </c>
      <c r="B416" s="35" t="s">
        <v>1976</v>
      </c>
      <c r="C416" s="36">
        <v>692141</v>
      </c>
      <c r="D416" s="35" t="s">
        <v>131</v>
      </c>
      <c r="E416" s="109">
        <v>40751</v>
      </c>
      <c r="F416" s="118">
        <v>4.6656927324870923</v>
      </c>
      <c r="G416" s="119">
        <v>0</v>
      </c>
      <c r="H416" s="118">
        <v>9.3060427863991251</v>
      </c>
      <c r="I416" s="119">
        <v>0</v>
      </c>
      <c r="J416" s="120">
        <v>2.1574881536434241</v>
      </c>
      <c r="K416" s="145">
        <v>0</v>
      </c>
      <c r="L416" s="121">
        <v>0</v>
      </c>
      <c r="M416" s="122">
        <v>0</v>
      </c>
      <c r="N416" s="37">
        <v>0</v>
      </c>
      <c r="O416" s="39">
        <v>0</v>
      </c>
      <c r="P416" s="39">
        <v>0</v>
      </c>
      <c r="Q416" s="38">
        <v>0</v>
      </c>
      <c r="R416" s="37">
        <v>0</v>
      </c>
      <c r="S416" s="39">
        <v>0</v>
      </c>
      <c r="T416" s="39">
        <v>0</v>
      </c>
      <c r="U416" s="39">
        <v>0</v>
      </c>
      <c r="V416" s="38">
        <v>0</v>
      </c>
      <c r="W416" s="46">
        <v>0</v>
      </c>
      <c r="X416" s="39">
        <v>0</v>
      </c>
      <c r="Y416" s="39">
        <v>0</v>
      </c>
      <c r="Z416" s="39">
        <v>0</v>
      </c>
      <c r="AA416" s="38">
        <v>0</v>
      </c>
      <c r="AB416" s="40">
        <v>16.129223672529641</v>
      </c>
      <c r="AC416" s="41">
        <v>388</v>
      </c>
      <c r="AD416" s="42">
        <v>-22</v>
      </c>
    </row>
    <row r="417" spans="1:30" x14ac:dyDescent="0.25">
      <c r="A417" s="131">
        <v>411</v>
      </c>
      <c r="B417" s="35" t="s">
        <v>701</v>
      </c>
      <c r="C417" s="36">
        <v>715254</v>
      </c>
      <c r="D417" s="35" t="s">
        <v>77</v>
      </c>
      <c r="E417" s="109">
        <v>40079</v>
      </c>
      <c r="F417" s="118">
        <v>6.8960213778953721</v>
      </c>
      <c r="G417" s="119">
        <v>0</v>
      </c>
      <c r="H417" s="118">
        <v>7.1135369508574096</v>
      </c>
      <c r="I417" s="119">
        <v>0</v>
      </c>
      <c r="J417" s="120">
        <v>1.5950926059210557</v>
      </c>
      <c r="K417" s="145">
        <v>0</v>
      </c>
      <c r="L417" s="121">
        <v>0</v>
      </c>
      <c r="M417" s="122">
        <v>0</v>
      </c>
      <c r="N417" s="37">
        <v>0</v>
      </c>
      <c r="O417" s="39">
        <v>0</v>
      </c>
      <c r="P417" s="39">
        <v>0</v>
      </c>
      <c r="Q417" s="38">
        <v>0</v>
      </c>
      <c r="R417" s="37">
        <v>0</v>
      </c>
      <c r="S417" s="39">
        <v>0</v>
      </c>
      <c r="T417" s="39">
        <v>0</v>
      </c>
      <c r="U417" s="39">
        <v>0</v>
      </c>
      <c r="V417" s="38">
        <v>0</v>
      </c>
      <c r="W417" s="46">
        <v>0</v>
      </c>
      <c r="X417" s="39">
        <v>0</v>
      </c>
      <c r="Y417" s="39">
        <v>0</v>
      </c>
      <c r="Z417" s="39">
        <v>0</v>
      </c>
      <c r="AA417" s="38">
        <v>0</v>
      </c>
      <c r="AB417" s="40">
        <v>15.604650934673838</v>
      </c>
      <c r="AC417" s="41">
        <v>389</v>
      </c>
      <c r="AD417" s="42">
        <v>-22</v>
      </c>
    </row>
    <row r="418" spans="1:30" x14ac:dyDescent="0.25">
      <c r="A418" s="131">
        <v>412</v>
      </c>
      <c r="B418" s="35" t="s">
        <v>1201</v>
      </c>
      <c r="C418" s="36">
        <v>691978</v>
      </c>
      <c r="D418" s="35" t="s">
        <v>64</v>
      </c>
      <c r="E418" s="109">
        <v>40379</v>
      </c>
      <c r="F418" s="118">
        <v>4.2261435548462929</v>
      </c>
      <c r="G418" s="119">
        <v>0</v>
      </c>
      <c r="H418" s="118">
        <v>7.8664738381346977</v>
      </c>
      <c r="I418" s="119">
        <v>0</v>
      </c>
      <c r="J418" s="120">
        <v>3.4684113971229396</v>
      </c>
      <c r="K418" s="145">
        <v>0</v>
      </c>
      <c r="L418" s="121">
        <v>0</v>
      </c>
      <c r="M418" s="122">
        <v>0</v>
      </c>
      <c r="N418" s="37">
        <v>0</v>
      </c>
      <c r="O418" s="39">
        <v>0</v>
      </c>
      <c r="P418" s="39">
        <v>0</v>
      </c>
      <c r="Q418" s="38">
        <v>0</v>
      </c>
      <c r="R418" s="37">
        <v>0</v>
      </c>
      <c r="S418" s="39">
        <v>0</v>
      </c>
      <c r="T418" s="39">
        <v>0</v>
      </c>
      <c r="U418" s="39">
        <v>0</v>
      </c>
      <c r="V418" s="38">
        <v>0</v>
      </c>
      <c r="W418" s="46">
        <v>0</v>
      </c>
      <c r="X418" s="39">
        <v>0</v>
      </c>
      <c r="Y418" s="39">
        <v>0</v>
      </c>
      <c r="Z418" s="39">
        <v>0</v>
      </c>
      <c r="AA418" s="38">
        <v>0</v>
      </c>
      <c r="AB418" s="40">
        <v>15.561028790103929</v>
      </c>
      <c r="AC418" s="41">
        <v>391</v>
      </c>
      <c r="AD418" s="42">
        <v>-21</v>
      </c>
    </row>
    <row r="419" spans="1:30" x14ac:dyDescent="0.25">
      <c r="A419" s="131">
        <v>413</v>
      </c>
      <c r="B419" s="35" t="s">
        <v>1920</v>
      </c>
      <c r="C419" s="36">
        <v>708691</v>
      </c>
      <c r="D419" s="35" t="s">
        <v>96</v>
      </c>
      <c r="E419" s="109">
        <v>40860</v>
      </c>
      <c r="F419" s="118">
        <v>6.3927719197176511</v>
      </c>
      <c r="G419" s="119">
        <v>0</v>
      </c>
      <c r="H419" s="118">
        <v>6.3164000000000007</v>
      </c>
      <c r="I419" s="119">
        <v>0</v>
      </c>
      <c r="J419" s="120">
        <v>2.7432765528585645</v>
      </c>
      <c r="K419" s="145">
        <v>0</v>
      </c>
      <c r="L419" s="121">
        <v>0</v>
      </c>
      <c r="M419" s="122">
        <v>0</v>
      </c>
      <c r="N419" s="37">
        <v>0</v>
      </c>
      <c r="O419" s="39">
        <v>0</v>
      </c>
      <c r="P419" s="39">
        <v>0</v>
      </c>
      <c r="Q419" s="38">
        <v>0</v>
      </c>
      <c r="R419" s="37">
        <v>0</v>
      </c>
      <c r="S419" s="39">
        <v>0</v>
      </c>
      <c r="T419" s="39">
        <v>0</v>
      </c>
      <c r="U419" s="39">
        <v>0</v>
      </c>
      <c r="V419" s="38">
        <v>0</v>
      </c>
      <c r="W419" s="46">
        <v>0</v>
      </c>
      <c r="X419" s="39">
        <v>0</v>
      </c>
      <c r="Y419" s="39">
        <v>0</v>
      </c>
      <c r="Z419" s="39">
        <v>0</v>
      </c>
      <c r="AA419" s="38">
        <v>0</v>
      </c>
      <c r="AB419" s="40">
        <v>15.452448472576215</v>
      </c>
      <c r="AC419" s="41">
        <v>393</v>
      </c>
      <c r="AD419" s="42">
        <v>-20</v>
      </c>
    </row>
    <row r="420" spans="1:30" x14ac:dyDescent="0.25">
      <c r="A420" s="131">
        <v>414</v>
      </c>
      <c r="B420" s="35" t="s">
        <v>1877</v>
      </c>
      <c r="C420" s="36">
        <v>708775</v>
      </c>
      <c r="D420" s="35" t="s">
        <v>96</v>
      </c>
      <c r="E420" s="109">
        <v>40593</v>
      </c>
      <c r="F420" s="118">
        <v>6.3837719197176517</v>
      </c>
      <c r="G420" s="119">
        <v>0</v>
      </c>
      <c r="H420" s="118">
        <v>6.3094000000000001</v>
      </c>
      <c r="I420" s="119">
        <v>0</v>
      </c>
      <c r="J420" s="120">
        <v>2.7462765528585646</v>
      </c>
      <c r="K420" s="145">
        <v>0</v>
      </c>
      <c r="L420" s="121">
        <v>0</v>
      </c>
      <c r="M420" s="122">
        <v>0</v>
      </c>
      <c r="N420" s="37">
        <v>0</v>
      </c>
      <c r="O420" s="39">
        <v>0</v>
      </c>
      <c r="P420" s="39">
        <v>0</v>
      </c>
      <c r="Q420" s="38">
        <v>0</v>
      </c>
      <c r="R420" s="37">
        <v>0</v>
      </c>
      <c r="S420" s="39">
        <v>0</v>
      </c>
      <c r="T420" s="39">
        <v>0</v>
      </c>
      <c r="U420" s="39">
        <v>0</v>
      </c>
      <c r="V420" s="38">
        <v>0</v>
      </c>
      <c r="W420" s="46">
        <v>0</v>
      </c>
      <c r="X420" s="39">
        <v>0</v>
      </c>
      <c r="Y420" s="39">
        <v>0</v>
      </c>
      <c r="Z420" s="39">
        <v>0</v>
      </c>
      <c r="AA420" s="38">
        <v>0</v>
      </c>
      <c r="AB420" s="40">
        <v>15.439448472576217</v>
      </c>
      <c r="AC420" s="41">
        <v>394</v>
      </c>
      <c r="AD420" s="42">
        <v>-20</v>
      </c>
    </row>
    <row r="421" spans="1:30" x14ac:dyDescent="0.25">
      <c r="A421" s="131">
        <v>415</v>
      </c>
      <c r="B421" s="35" t="s">
        <v>1079</v>
      </c>
      <c r="C421" s="36">
        <v>705390</v>
      </c>
      <c r="D421" s="35" t="s">
        <v>104</v>
      </c>
      <c r="E421" s="109">
        <v>40479</v>
      </c>
      <c r="F421" s="118">
        <v>6.3877719197176512</v>
      </c>
      <c r="G421" s="119">
        <v>0</v>
      </c>
      <c r="H421" s="118">
        <v>6.3054000000000006</v>
      </c>
      <c r="I421" s="119">
        <v>0</v>
      </c>
      <c r="J421" s="120">
        <v>2.7422765528585646</v>
      </c>
      <c r="K421" s="145">
        <v>0</v>
      </c>
      <c r="L421" s="121">
        <v>0</v>
      </c>
      <c r="M421" s="122">
        <v>0</v>
      </c>
      <c r="N421" s="37">
        <v>0</v>
      </c>
      <c r="O421" s="39">
        <v>0</v>
      </c>
      <c r="P421" s="39">
        <v>0</v>
      </c>
      <c r="Q421" s="38">
        <v>0</v>
      </c>
      <c r="R421" s="37">
        <v>0</v>
      </c>
      <c r="S421" s="39">
        <v>0</v>
      </c>
      <c r="T421" s="39">
        <v>0</v>
      </c>
      <c r="U421" s="39">
        <v>0</v>
      </c>
      <c r="V421" s="38">
        <v>0</v>
      </c>
      <c r="W421" s="46">
        <v>0</v>
      </c>
      <c r="X421" s="39">
        <v>0</v>
      </c>
      <c r="Y421" s="39">
        <v>0</v>
      </c>
      <c r="Z421" s="39">
        <v>0</v>
      </c>
      <c r="AA421" s="38">
        <v>0</v>
      </c>
      <c r="AB421" s="40">
        <v>15.435448472576217</v>
      </c>
      <c r="AC421" s="41">
        <v>395</v>
      </c>
      <c r="AD421" s="42">
        <v>-20</v>
      </c>
    </row>
    <row r="422" spans="1:30" x14ac:dyDescent="0.25">
      <c r="A422" s="131">
        <v>416</v>
      </c>
      <c r="B422" s="35" t="s">
        <v>2243</v>
      </c>
      <c r="C422" s="36">
        <v>712427</v>
      </c>
      <c r="D422" s="35" t="s">
        <v>215</v>
      </c>
      <c r="E422" s="109">
        <v>40437</v>
      </c>
      <c r="F422" s="118">
        <v>8.5086958929568688</v>
      </c>
      <c r="G422" s="119">
        <v>0</v>
      </c>
      <c r="H422" s="118">
        <v>4.7135316071315581</v>
      </c>
      <c r="I422" s="119">
        <v>0</v>
      </c>
      <c r="J422" s="120">
        <v>2.1352853006370536</v>
      </c>
      <c r="K422" s="145">
        <v>0</v>
      </c>
      <c r="L422" s="121">
        <v>0</v>
      </c>
      <c r="M422" s="122">
        <v>0</v>
      </c>
      <c r="N422" s="37">
        <v>0</v>
      </c>
      <c r="O422" s="39">
        <v>0</v>
      </c>
      <c r="P422" s="39">
        <v>0</v>
      </c>
      <c r="Q422" s="38">
        <v>0</v>
      </c>
      <c r="R422" s="37">
        <v>0</v>
      </c>
      <c r="S422" s="39">
        <v>0</v>
      </c>
      <c r="T422" s="39">
        <v>0</v>
      </c>
      <c r="U422" s="39">
        <v>0</v>
      </c>
      <c r="V422" s="38">
        <v>0</v>
      </c>
      <c r="W422" s="46">
        <v>0</v>
      </c>
      <c r="X422" s="39">
        <v>0</v>
      </c>
      <c r="Y422" s="39">
        <v>0</v>
      </c>
      <c r="Z422" s="39">
        <v>0</v>
      </c>
      <c r="AA422" s="38">
        <v>0</v>
      </c>
      <c r="AB422" s="40">
        <v>15.35751280072548</v>
      </c>
      <c r="AC422" s="41">
        <v>396</v>
      </c>
      <c r="AD422" s="42">
        <v>-20</v>
      </c>
    </row>
    <row r="423" spans="1:30" x14ac:dyDescent="0.25">
      <c r="A423" s="131">
        <v>417</v>
      </c>
      <c r="B423" s="35" t="s">
        <v>1617</v>
      </c>
      <c r="C423" s="36">
        <v>708493</v>
      </c>
      <c r="D423" s="35" t="s">
        <v>141</v>
      </c>
      <c r="E423" s="109">
        <v>40774</v>
      </c>
      <c r="F423" s="118">
        <v>5.1157239765971623</v>
      </c>
      <c r="G423" s="119">
        <v>0</v>
      </c>
      <c r="H423" s="118">
        <v>6.5825375331502292</v>
      </c>
      <c r="I423" s="119">
        <v>0</v>
      </c>
      <c r="J423" s="120">
        <v>3.0065362282612367</v>
      </c>
      <c r="K423" s="145">
        <v>0</v>
      </c>
      <c r="L423" s="121">
        <v>0</v>
      </c>
      <c r="M423" s="122">
        <v>0</v>
      </c>
      <c r="N423" s="37">
        <v>0</v>
      </c>
      <c r="O423" s="39">
        <v>0</v>
      </c>
      <c r="P423" s="39">
        <v>0</v>
      </c>
      <c r="Q423" s="38">
        <v>0</v>
      </c>
      <c r="R423" s="37">
        <v>0</v>
      </c>
      <c r="S423" s="39">
        <v>0</v>
      </c>
      <c r="T423" s="39">
        <v>0</v>
      </c>
      <c r="U423" s="39">
        <v>0</v>
      </c>
      <c r="V423" s="38">
        <v>0</v>
      </c>
      <c r="W423" s="46">
        <v>0</v>
      </c>
      <c r="X423" s="39">
        <v>0</v>
      </c>
      <c r="Y423" s="39">
        <v>0</v>
      </c>
      <c r="Z423" s="39">
        <v>0</v>
      </c>
      <c r="AA423" s="38">
        <v>0</v>
      </c>
      <c r="AB423" s="40">
        <v>14.704797738008628</v>
      </c>
      <c r="AC423" s="41">
        <v>399</v>
      </c>
      <c r="AD423" s="42">
        <v>-18</v>
      </c>
    </row>
    <row r="424" spans="1:30" x14ac:dyDescent="0.25">
      <c r="A424" s="131">
        <v>418</v>
      </c>
      <c r="B424" s="35" t="s">
        <v>544</v>
      </c>
      <c r="C424" s="36">
        <v>702001</v>
      </c>
      <c r="D424" s="35" t="s">
        <v>101</v>
      </c>
      <c r="E424" s="109">
        <v>39948</v>
      </c>
      <c r="F424" s="118">
        <v>7.3016466457675637</v>
      </c>
      <c r="G424" s="119">
        <v>0</v>
      </c>
      <c r="H424" s="118">
        <v>3.6526923365406971</v>
      </c>
      <c r="I424" s="119">
        <v>0</v>
      </c>
      <c r="J424" s="120">
        <v>3.4674113971229397</v>
      </c>
      <c r="K424" s="145">
        <v>0</v>
      </c>
      <c r="L424" s="121">
        <v>0</v>
      </c>
      <c r="M424" s="122">
        <v>0</v>
      </c>
      <c r="N424" s="37">
        <v>0</v>
      </c>
      <c r="O424" s="39">
        <v>0</v>
      </c>
      <c r="P424" s="39">
        <v>0</v>
      </c>
      <c r="Q424" s="38">
        <v>0</v>
      </c>
      <c r="R424" s="37">
        <v>0</v>
      </c>
      <c r="S424" s="39">
        <v>0</v>
      </c>
      <c r="T424" s="39">
        <v>0</v>
      </c>
      <c r="U424" s="39">
        <v>0</v>
      </c>
      <c r="V424" s="38">
        <v>0</v>
      </c>
      <c r="W424" s="46">
        <v>0</v>
      </c>
      <c r="X424" s="39">
        <v>0</v>
      </c>
      <c r="Y424" s="39">
        <v>0</v>
      </c>
      <c r="Z424" s="39">
        <v>0</v>
      </c>
      <c r="AA424" s="38">
        <v>0</v>
      </c>
      <c r="AB424" s="40">
        <v>14.421750379431201</v>
      </c>
      <c r="AC424" s="41">
        <v>400</v>
      </c>
      <c r="AD424" s="42">
        <v>-18</v>
      </c>
    </row>
    <row r="425" spans="1:30" x14ac:dyDescent="0.25">
      <c r="A425" s="131">
        <v>419</v>
      </c>
      <c r="B425" s="35" t="s">
        <v>600</v>
      </c>
      <c r="C425" s="36">
        <v>694974</v>
      </c>
      <c r="D425" s="35" t="s">
        <v>119</v>
      </c>
      <c r="E425" s="109">
        <v>40010</v>
      </c>
      <c r="F425" s="118">
        <v>7.2986466457675636</v>
      </c>
      <c r="G425" s="119">
        <v>0</v>
      </c>
      <c r="H425" s="118">
        <v>3.6536923365406975</v>
      </c>
      <c r="I425" s="119">
        <v>0</v>
      </c>
      <c r="J425" s="120">
        <v>3.4654113971229399</v>
      </c>
      <c r="K425" s="145">
        <v>0</v>
      </c>
      <c r="L425" s="121">
        <v>0</v>
      </c>
      <c r="M425" s="122">
        <v>0</v>
      </c>
      <c r="N425" s="37">
        <v>0</v>
      </c>
      <c r="O425" s="39">
        <v>0</v>
      </c>
      <c r="P425" s="39">
        <v>0</v>
      </c>
      <c r="Q425" s="38">
        <v>0</v>
      </c>
      <c r="R425" s="37">
        <v>0</v>
      </c>
      <c r="S425" s="39">
        <v>0</v>
      </c>
      <c r="T425" s="39">
        <v>0</v>
      </c>
      <c r="U425" s="39">
        <v>0</v>
      </c>
      <c r="V425" s="38">
        <v>0</v>
      </c>
      <c r="W425" s="46">
        <v>0</v>
      </c>
      <c r="X425" s="39">
        <v>0</v>
      </c>
      <c r="Y425" s="39">
        <v>0</v>
      </c>
      <c r="Z425" s="39">
        <v>0</v>
      </c>
      <c r="AA425" s="38">
        <v>0</v>
      </c>
      <c r="AB425" s="40">
        <v>14.417750379431201</v>
      </c>
      <c r="AC425" s="41">
        <v>401</v>
      </c>
      <c r="AD425" s="42">
        <v>-18</v>
      </c>
    </row>
    <row r="426" spans="1:30" x14ac:dyDescent="0.25">
      <c r="A426" s="131">
        <v>420</v>
      </c>
      <c r="B426" s="35" t="s">
        <v>1949</v>
      </c>
      <c r="C426" s="36">
        <v>699542</v>
      </c>
      <c r="D426" s="35" t="s">
        <v>23</v>
      </c>
      <c r="E426" s="109">
        <v>40797</v>
      </c>
      <c r="F426" s="118">
        <v>3.6578427527885848</v>
      </c>
      <c r="G426" s="119">
        <v>0</v>
      </c>
      <c r="H426" s="118">
        <v>7.4113043415727926</v>
      </c>
      <c r="I426" s="119">
        <v>0</v>
      </c>
      <c r="J426" s="120">
        <v>3.1339754572694174</v>
      </c>
      <c r="K426" s="145">
        <v>0</v>
      </c>
      <c r="L426" s="121">
        <v>0</v>
      </c>
      <c r="M426" s="122">
        <v>0</v>
      </c>
      <c r="N426" s="37">
        <v>0</v>
      </c>
      <c r="O426" s="39">
        <v>0</v>
      </c>
      <c r="P426" s="39">
        <v>0</v>
      </c>
      <c r="Q426" s="38">
        <v>0</v>
      </c>
      <c r="R426" s="37">
        <v>0</v>
      </c>
      <c r="S426" s="39">
        <v>0</v>
      </c>
      <c r="T426" s="39">
        <v>0</v>
      </c>
      <c r="U426" s="39">
        <v>0</v>
      </c>
      <c r="V426" s="38">
        <v>0</v>
      </c>
      <c r="W426" s="46">
        <v>0</v>
      </c>
      <c r="X426" s="39">
        <v>0</v>
      </c>
      <c r="Y426" s="39">
        <v>0</v>
      </c>
      <c r="Z426" s="39">
        <v>0</v>
      </c>
      <c r="AA426" s="38">
        <v>0</v>
      </c>
      <c r="AB426" s="40">
        <v>14.203122551630795</v>
      </c>
      <c r="AC426" s="41">
        <v>402</v>
      </c>
      <c r="AD426" s="42">
        <v>-18</v>
      </c>
    </row>
    <row r="427" spans="1:30" x14ac:dyDescent="0.25">
      <c r="A427" s="131">
        <v>421</v>
      </c>
      <c r="B427" s="35" t="s">
        <v>577</v>
      </c>
      <c r="C427" s="36">
        <v>704224</v>
      </c>
      <c r="D427" s="35" t="s">
        <v>66</v>
      </c>
      <c r="E427" s="109">
        <v>40050</v>
      </c>
      <c r="F427" s="118">
        <v>3.6548427527885847</v>
      </c>
      <c r="G427" s="119">
        <v>0</v>
      </c>
      <c r="H427" s="118">
        <v>7.4143043415727927</v>
      </c>
      <c r="I427" s="119">
        <v>0</v>
      </c>
      <c r="J427" s="120">
        <v>3.1239754572694176</v>
      </c>
      <c r="K427" s="145">
        <v>0</v>
      </c>
      <c r="L427" s="121">
        <v>0</v>
      </c>
      <c r="M427" s="122">
        <v>0</v>
      </c>
      <c r="N427" s="37">
        <v>0</v>
      </c>
      <c r="O427" s="39">
        <v>0</v>
      </c>
      <c r="P427" s="39">
        <v>0</v>
      </c>
      <c r="Q427" s="38">
        <v>0</v>
      </c>
      <c r="R427" s="37">
        <v>0</v>
      </c>
      <c r="S427" s="39">
        <v>0</v>
      </c>
      <c r="T427" s="39">
        <v>0</v>
      </c>
      <c r="U427" s="39">
        <v>0</v>
      </c>
      <c r="V427" s="38">
        <v>0</v>
      </c>
      <c r="W427" s="46">
        <v>0</v>
      </c>
      <c r="X427" s="39">
        <v>0</v>
      </c>
      <c r="Y427" s="39">
        <v>0</v>
      </c>
      <c r="Z427" s="39">
        <v>0</v>
      </c>
      <c r="AA427" s="38">
        <v>0</v>
      </c>
      <c r="AB427" s="40">
        <v>14.193122551630793</v>
      </c>
      <c r="AC427" s="41">
        <v>403</v>
      </c>
      <c r="AD427" s="42">
        <v>-18</v>
      </c>
    </row>
    <row r="428" spans="1:30" x14ac:dyDescent="0.25">
      <c r="A428" s="131">
        <v>422</v>
      </c>
      <c r="B428" s="35" t="s">
        <v>1919</v>
      </c>
      <c r="C428" s="36">
        <v>700006</v>
      </c>
      <c r="D428" s="35" t="s">
        <v>1224</v>
      </c>
      <c r="E428" s="109">
        <v>40794</v>
      </c>
      <c r="F428" s="118">
        <v>7.2716855055771692</v>
      </c>
      <c r="G428" s="119">
        <v>0</v>
      </c>
      <c r="H428" s="118">
        <v>3.7061521707863965</v>
      </c>
      <c r="I428" s="119">
        <v>0</v>
      </c>
      <c r="J428" s="120">
        <v>3.1279754572694176</v>
      </c>
      <c r="K428" s="145">
        <v>0</v>
      </c>
      <c r="L428" s="121">
        <v>0</v>
      </c>
      <c r="M428" s="122">
        <v>0</v>
      </c>
      <c r="N428" s="37">
        <v>0</v>
      </c>
      <c r="O428" s="39">
        <v>0</v>
      </c>
      <c r="P428" s="39">
        <v>0</v>
      </c>
      <c r="Q428" s="38">
        <v>0</v>
      </c>
      <c r="R428" s="37">
        <v>0</v>
      </c>
      <c r="S428" s="39">
        <v>0</v>
      </c>
      <c r="T428" s="39">
        <v>0</v>
      </c>
      <c r="U428" s="39">
        <v>0</v>
      </c>
      <c r="V428" s="38">
        <v>0</v>
      </c>
      <c r="W428" s="46">
        <v>0</v>
      </c>
      <c r="X428" s="39">
        <v>0</v>
      </c>
      <c r="Y428" s="39">
        <v>0</v>
      </c>
      <c r="Z428" s="39">
        <v>0</v>
      </c>
      <c r="AA428" s="38">
        <v>0</v>
      </c>
      <c r="AB428" s="40">
        <v>14.105813133632983</v>
      </c>
      <c r="AC428" s="41">
        <v>404</v>
      </c>
      <c r="AD428" s="42">
        <v>-18</v>
      </c>
    </row>
    <row r="429" spans="1:30" x14ac:dyDescent="0.25">
      <c r="A429" s="131">
        <v>423</v>
      </c>
      <c r="B429" s="35" t="s">
        <v>1193</v>
      </c>
      <c r="C429" s="36">
        <v>715894</v>
      </c>
      <c r="D429" s="35" t="s">
        <v>96</v>
      </c>
      <c r="E429" s="109">
        <v>40185</v>
      </c>
      <c r="F429" s="118">
        <v>6.3817719197176519</v>
      </c>
      <c r="G429" s="119">
        <v>0</v>
      </c>
      <c r="H429" s="118">
        <v>6.3134000000000006</v>
      </c>
      <c r="I429" s="119">
        <v>0</v>
      </c>
      <c r="J429" s="120">
        <v>1.3986382764292824</v>
      </c>
      <c r="K429" s="145">
        <v>0</v>
      </c>
      <c r="L429" s="121">
        <v>0</v>
      </c>
      <c r="M429" s="122">
        <v>0</v>
      </c>
      <c r="N429" s="37">
        <v>0</v>
      </c>
      <c r="O429" s="39">
        <v>0</v>
      </c>
      <c r="P429" s="39">
        <v>0</v>
      </c>
      <c r="Q429" s="38">
        <v>0</v>
      </c>
      <c r="R429" s="37">
        <v>0</v>
      </c>
      <c r="S429" s="39">
        <v>0</v>
      </c>
      <c r="T429" s="39">
        <v>0</v>
      </c>
      <c r="U429" s="39">
        <v>0</v>
      </c>
      <c r="V429" s="38">
        <v>0</v>
      </c>
      <c r="W429" s="46">
        <v>0</v>
      </c>
      <c r="X429" s="39">
        <v>0</v>
      </c>
      <c r="Y429" s="39">
        <v>0</v>
      </c>
      <c r="Z429" s="39">
        <v>0</v>
      </c>
      <c r="AA429" s="38">
        <v>0</v>
      </c>
      <c r="AB429" s="40">
        <v>14.093810196146935</v>
      </c>
      <c r="AC429" s="41">
        <v>406</v>
      </c>
      <c r="AD429" s="42">
        <v>-17</v>
      </c>
    </row>
    <row r="430" spans="1:30" x14ac:dyDescent="0.25">
      <c r="A430" s="131">
        <v>424</v>
      </c>
      <c r="B430" s="35" t="s">
        <v>1894</v>
      </c>
      <c r="C430" s="36">
        <v>719619</v>
      </c>
      <c r="D430" s="35" t="s">
        <v>131</v>
      </c>
      <c r="E430" s="109">
        <v>40898</v>
      </c>
      <c r="F430" s="118">
        <v>2.3313463662435461</v>
      </c>
      <c r="G430" s="119">
        <v>0</v>
      </c>
      <c r="H430" s="118">
        <v>9.3050427863991256</v>
      </c>
      <c r="I430" s="119">
        <v>0</v>
      </c>
      <c r="J430" s="120">
        <v>2.1474881536434238</v>
      </c>
      <c r="K430" s="145">
        <v>0</v>
      </c>
      <c r="L430" s="121">
        <v>0</v>
      </c>
      <c r="M430" s="122">
        <v>0</v>
      </c>
      <c r="N430" s="37">
        <v>0</v>
      </c>
      <c r="O430" s="39">
        <v>0</v>
      </c>
      <c r="P430" s="39">
        <v>0</v>
      </c>
      <c r="Q430" s="38">
        <v>0</v>
      </c>
      <c r="R430" s="37">
        <v>0</v>
      </c>
      <c r="S430" s="39">
        <v>0</v>
      </c>
      <c r="T430" s="39">
        <v>0</v>
      </c>
      <c r="U430" s="39">
        <v>0</v>
      </c>
      <c r="V430" s="38">
        <v>0</v>
      </c>
      <c r="W430" s="46">
        <v>0</v>
      </c>
      <c r="X430" s="39">
        <v>0</v>
      </c>
      <c r="Y430" s="39">
        <v>0</v>
      </c>
      <c r="Z430" s="39">
        <v>0</v>
      </c>
      <c r="AA430" s="38">
        <v>0</v>
      </c>
      <c r="AB430" s="40">
        <v>13.783877306286096</v>
      </c>
      <c r="AC430" s="41">
        <v>407</v>
      </c>
      <c r="AD430" s="42">
        <v>-17</v>
      </c>
    </row>
    <row r="431" spans="1:30" x14ac:dyDescent="0.25">
      <c r="A431" s="131">
        <v>425</v>
      </c>
      <c r="B431" s="35" t="s">
        <v>539</v>
      </c>
      <c r="C431" s="36">
        <v>681695</v>
      </c>
      <c r="D431" s="35" t="s">
        <v>77</v>
      </c>
      <c r="E431" s="109">
        <v>39834</v>
      </c>
      <c r="F431" s="118">
        <v>3.4780106889476863</v>
      </c>
      <c r="G431" s="119">
        <v>0</v>
      </c>
      <c r="H431" s="118">
        <v>7.1115369508574098</v>
      </c>
      <c r="I431" s="119">
        <v>0</v>
      </c>
      <c r="J431" s="120">
        <v>3.1611852118421115</v>
      </c>
      <c r="K431" s="145">
        <v>0</v>
      </c>
      <c r="L431" s="121">
        <v>0</v>
      </c>
      <c r="M431" s="122">
        <v>0</v>
      </c>
      <c r="N431" s="37">
        <v>0</v>
      </c>
      <c r="O431" s="39">
        <v>0</v>
      </c>
      <c r="P431" s="39">
        <v>0</v>
      </c>
      <c r="Q431" s="38">
        <v>0</v>
      </c>
      <c r="R431" s="37">
        <v>0</v>
      </c>
      <c r="S431" s="39">
        <v>0</v>
      </c>
      <c r="T431" s="39">
        <v>0</v>
      </c>
      <c r="U431" s="39">
        <v>0</v>
      </c>
      <c r="V431" s="38">
        <v>0</v>
      </c>
      <c r="W431" s="46">
        <v>0</v>
      </c>
      <c r="X431" s="39">
        <v>0</v>
      </c>
      <c r="Y431" s="39">
        <v>0</v>
      </c>
      <c r="Z431" s="39">
        <v>0</v>
      </c>
      <c r="AA431" s="38">
        <v>0</v>
      </c>
      <c r="AB431" s="40">
        <v>13.750732851647207</v>
      </c>
      <c r="AC431" s="41">
        <v>305</v>
      </c>
      <c r="AD431" s="42">
        <v>-120</v>
      </c>
    </row>
    <row r="432" spans="1:30" x14ac:dyDescent="0.25">
      <c r="A432" s="131">
        <v>426</v>
      </c>
      <c r="B432" s="35" t="s">
        <v>1143</v>
      </c>
      <c r="C432" s="36">
        <v>716341</v>
      </c>
      <c r="D432" s="35" t="s">
        <v>202</v>
      </c>
      <c r="E432" s="109">
        <v>40365</v>
      </c>
      <c r="F432" s="118">
        <v>3.4620106889476863</v>
      </c>
      <c r="G432" s="119">
        <v>0</v>
      </c>
      <c r="H432" s="118">
        <v>7.1095369508574091</v>
      </c>
      <c r="I432" s="119">
        <v>0</v>
      </c>
      <c r="J432" s="120">
        <v>3.1561852118421116</v>
      </c>
      <c r="K432" s="145">
        <v>0</v>
      </c>
      <c r="L432" s="121">
        <v>0</v>
      </c>
      <c r="M432" s="122">
        <v>0</v>
      </c>
      <c r="N432" s="37">
        <v>0</v>
      </c>
      <c r="O432" s="39">
        <v>0</v>
      </c>
      <c r="P432" s="39">
        <v>0</v>
      </c>
      <c r="Q432" s="38">
        <v>0</v>
      </c>
      <c r="R432" s="37">
        <v>0</v>
      </c>
      <c r="S432" s="39">
        <v>0</v>
      </c>
      <c r="T432" s="39">
        <v>0</v>
      </c>
      <c r="U432" s="39">
        <v>0</v>
      </c>
      <c r="V432" s="38">
        <v>0</v>
      </c>
      <c r="W432" s="46">
        <v>0</v>
      </c>
      <c r="X432" s="39">
        <v>0</v>
      </c>
      <c r="Y432" s="39">
        <v>0</v>
      </c>
      <c r="Z432" s="39">
        <v>0</v>
      </c>
      <c r="AA432" s="38">
        <v>0</v>
      </c>
      <c r="AB432" s="40">
        <v>13.727732851647207</v>
      </c>
      <c r="AC432" s="41">
        <v>408</v>
      </c>
      <c r="AD432" s="42">
        <v>-18</v>
      </c>
    </row>
    <row r="433" spans="1:30" x14ac:dyDescent="0.25">
      <c r="A433" s="131">
        <v>427</v>
      </c>
      <c r="B433" s="35" t="s">
        <v>1926</v>
      </c>
      <c r="C433" s="36">
        <v>711648</v>
      </c>
      <c r="D433" s="35" t="s">
        <v>68</v>
      </c>
      <c r="E433" s="109">
        <v>40766</v>
      </c>
      <c r="F433" s="118">
        <v>5.7206090109883991</v>
      </c>
      <c r="G433" s="119">
        <v>0</v>
      </c>
      <c r="H433" s="118">
        <v>5.5101627270143485</v>
      </c>
      <c r="I433" s="119">
        <v>0</v>
      </c>
      <c r="J433" s="120">
        <v>2.4552945781632194</v>
      </c>
      <c r="K433" s="145">
        <v>0</v>
      </c>
      <c r="L433" s="121">
        <v>0</v>
      </c>
      <c r="M433" s="122">
        <v>0</v>
      </c>
      <c r="N433" s="37">
        <v>0</v>
      </c>
      <c r="O433" s="39">
        <v>0</v>
      </c>
      <c r="P433" s="39">
        <v>0</v>
      </c>
      <c r="Q433" s="38">
        <v>0</v>
      </c>
      <c r="R433" s="37">
        <v>0</v>
      </c>
      <c r="S433" s="39">
        <v>0</v>
      </c>
      <c r="T433" s="39">
        <v>0</v>
      </c>
      <c r="U433" s="39">
        <v>0</v>
      </c>
      <c r="V433" s="38">
        <v>0</v>
      </c>
      <c r="W433" s="46">
        <v>0</v>
      </c>
      <c r="X433" s="39">
        <v>0</v>
      </c>
      <c r="Y433" s="39">
        <v>0</v>
      </c>
      <c r="Z433" s="39">
        <v>0</v>
      </c>
      <c r="AA433" s="38">
        <v>0</v>
      </c>
      <c r="AB433" s="40">
        <v>13.686066316165967</v>
      </c>
      <c r="AC433" s="41">
        <v>409</v>
      </c>
      <c r="AD433" s="42">
        <v>-18</v>
      </c>
    </row>
    <row r="434" spans="1:30" x14ac:dyDescent="0.25">
      <c r="A434" s="131">
        <v>428</v>
      </c>
      <c r="B434" s="35" t="s">
        <v>1932</v>
      </c>
      <c r="C434" s="36">
        <v>715064</v>
      </c>
      <c r="D434" s="35" t="s">
        <v>223</v>
      </c>
      <c r="E434" s="109">
        <v>40544</v>
      </c>
      <c r="F434" s="118">
        <v>3.6568427527885845</v>
      </c>
      <c r="G434" s="119">
        <v>0</v>
      </c>
      <c r="H434" s="118">
        <v>3.7341521707863965</v>
      </c>
      <c r="I434" s="119">
        <v>0</v>
      </c>
      <c r="J434" s="120">
        <v>6.2459509145388346</v>
      </c>
      <c r="K434" s="145">
        <v>0</v>
      </c>
      <c r="L434" s="121">
        <v>0</v>
      </c>
      <c r="M434" s="122">
        <v>0</v>
      </c>
      <c r="N434" s="37">
        <v>0</v>
      </c>
      <c r="O434" s="39">
        <v>0</v>
      </c>
      <c r="P434" s="39">
        <v>0</v>
      </c>
      <c r="Q434" s="38">
        <v>0</v>
      </c>
      <c r="R434" s="37">
        <v>0</v>
      </c>
      <c r="S434" s="39">
        <v>0</v>
      </c>
      <c r="T434" s="39">
        <v>0</v>
      </c>
      <c r="U434" s="39">
        <v>0</v>
      </c>
      <c r="V434" s="38">
        <v>0</v>
      </c>
      <c r="W434" s="46">
        <v>0</v>
      </c>
      <c r="X434" s="39">
        <v>0</v>
      </c>
      <c r="Y434" s="39">
        <v>0</v>
      </c>
      <c r="Z434" s="39">
        <v>0</v>
      </c>
      <c r="AA434" s="38">
        <v>0</v>
      </c>
      <c r="AB434" s="40">
        <v>13.636945838113816</v>
      </c>
      <c r="AC434" s="41">
        <v>410</v>
      </c>
      <c r="AD434" s="42">
        <v>-18</v>
      </c>
    </row>
    <row r="435" spans="1:30" x14ac:dyDescent="0.25">
      <c r="A435" s="131">
        <v>429</v>
      </c>
      <c r="B435" s="35" t="s">
        <v>1860</v>
      </c>
      <c r="C435" s="36">
        <v>688360</v>
      </c>
      <c r="D435" s="35" t="s">
        <v>145</v>
      </c>
      <c r="E435" s="109">
        <v>40567</v>
      </c>
      <c r="F435" s="118">
        <v>6.5606199619431216</v>
      </c>
      <c r="G435" s="119">
        <v>0</v>
      </c>
      <c r="H435" s="118">
        <v>6.8093700296076163</v>
      </c>
      <c r="I435" s="119">
        <v>0</v>
      </c>
      <c r="J435" s="120">
        <v>0</v>
      </c>
      <c r="K435" s="145">
        <v>0</v>
      </c>
      <c r="L435" s="121">
        <v>0</v>
      </c>
      <c r="M435" s="122">
        <v>0</v>
      </c>
      <c r="N435" s="37">
        <v>0</v>
      </c>
      <c r="O435" s="39">
        <v>0</v>
      </c>
      <c r="P435" s="39">
        <v>0</v>
      </c>
      <c r="Q435" s="38">
        <v>0</v>
      </c>
      <c r="R435" s="37">
        <v>0</v>
      </c>
      <c r="S435" s="39">
        <v>0</v>
      </c>
      <c r="T435" s="39">
        <v>0</v>
      </c>
      <c r="U435" s="39">
        <v>0</v>
      </c>
      <c r="V435" s="38">
        <v>0</v>
      </c>
      <c r="W435" s="46">
        <v>0</v>
      </c>
      <c r="X435" s="39">
        <v>0</v>
      </c>
      <c r="Y435" s="39">
        <v>0</v>
      </c>
      <c r="Z435" s="39">
        <v>0</v>
      </c>
      <c r="AA435" s="38">
        <v>0</v>
      </c>
      <c r="AB435" s="40">
        <v>13.369989991550739</v>
      </c>
      <c r="AC435" s="41">
        <v>412</v>
      </c>
      <c r="AD435" s="42">
        <v>-17</v>
      </c>
    </row>
    <row r="436" spans="1:30" x14ac:dyDescent="0.25">
      <c r="A436" s="131">
        <v>430</v>
      </c>
      <c r="B436" s="35" t="s">
        <v>583</v>
      </c>
      <c r="C436" s="36">
        <v>710336</v>
      </c>
      <c r="D436" s="35" t="s">
        <v>110</v>
      </c>
      <c r="E436" s="109">
        <v>40056</v>
      </c>
      <c r="F436" s="118">
        <v>4.8952733941311228</v>
      </c>
      <c r="G436" s="119">
        <v>0</v>
      </c>
      <c r="H436" s="118">
        <v>4.173</v>
      </c>
      <c r="I436" s="119">
        <v>0</v>
      </c>
      <c r="J436" s="120">
        <v>4.2465706012741071</v>
      </c>
      <c r="K436" s="145">
        <v>0</v>
      </c>
      <c r="L436" s="121">
        <v>0</v>
      </c>
      <c r="M436" s="122">
        <v>0</v>
      </c>
      <c r="N436" s="37">
        <v>0</v>
      </c>
      <c r="O436" s="39">
        <v>0</v>
      </c>
      <c r="P436" s="39">
        <v>0</v>
      </c>
      <c r="Q436" s="38">
        <v>0</v>
      </c>
      <c r="R436" s="37">
        <v>0</v>
      </c>
      <c r="S436" s="39">
        <v>0</v>
      </c>
      <c r="T436" s="39">
        <v>0</v>
      </c>
      <c r="U436" s="39">
        <v>0</v>
      </c>
      <c r="V436" s="38">
        <v>0</v>
      </c>
      <c r="W436" s="46">
        <v>0</v>
      </c>
      <c r="X436" s="39">
        <v>0</v>
      </c>
      <c r="Y436" s="39">
        <v>0</v>
      </c>
      <c r="Z436" s="39">
        <v>0</v>
      </c>
      <c r="AA436" s="38">
        <v>0</v>
      </c>
      <c r="AB436" s="40">
        <v>13.31484399540523</v>
      </c>
      <c r="AC436" s="41">
        <v>415</v>
      </c>
      <c r="AD436" s="42">
        <v>-15</v>
      </c>
    </row>
    <row r="437" spans="1:30" x14ac:dyDescent="0.25">
      <c r="A437" s="131">
        <v>431</v>
      </c>
      <c r="B437" s="35" t="s">
        <v>1907</v>
      </c>
      <c r="C437" s="36">
        <v>710888</v>
      </c>
      <c r="D437" s="35" t="s">
        <v>135</v>
      </c>
      <c r="E437" s="109">
        <v>40728</v>
      </c>
      <c r="F437" s="118">
        <v>4.906273394131123</v>
      </c>
      <c r="G437" s="119">
        <v>0</v>
      </c>
      <c r="H437" s="118">
        <v>8.3239999999999998</v>
      </c>
      <c r="I437" s="119">
        <v>0</v>
      </c>
      <c r="J437" s="120">
        <v>0</v>
      </c>
      <c r="K437" s="145">
        <v>0</v>
      </c>
      <c r="L437" s="121">
        <v>0</v>
      </c>
      <c r="M437" s="122">
        <v>0</v>
      </c>
      <c r="N437" s="37">
        <v>0</v>
      </c>
      <c r="O437" s="39">
        <v>0</v>
      </c>
      <c r="P437" s="39">
        <v>0</v>
      </c>
      <c r="Q437" s="38">
        <v>0</v>
      </c>
      <c r="R437" s="37">
        <v>0</v>
      </c>
      <c r="S437" s="39">
        <v>0</v>
      </c>
      <c r="T437" s="39">
        <v>0</v>
      </c>
      <c r="U437" s="39">
        <v>0</v>
      </c>
      <c r="V437" s="38">
        <v>0</v>
      </c>
      <c r="W437" s="46">
        <v>0</v>
      </c>
      <c r="X437" s="39">
        <v>0</v>
      </c>
      <c r="Y437" s="39">
        <v>0</v>
      </c>
      <c r="Z437" s="39">
        <v>0</v>
      </c>
      <c r="AA437" s="38">
        <v>0</v>
      </c>
      <c r="AB437" s="40">
        <v>13.230273394131123</v>
      </c>
      <c r="AC437" s="41">
        <v>416</v>
      </c>
      <c r="AD437" s="42">
        <v>-15</v>
      </c>
    </row>
    <row r="438" spans="1:30" x14ac:dyDescent="0.25">
      <c r="A438" s="131">
        <v>432</v>
      </c>
      <c r="B438" s="35" t="s">
        <v>1053</v>
      </c>
      <c r="C438" s="36">
        <v>694436</v>
      </c>
      <c r="D438" s="35" t="s">
        <v>55</v>
      </c>
      <c r="E438" s="109">
        <v>40406</v>
      </c>
      <c r="F438" s="118">
        <v>8.5156958929568685</v>
      </c>
      <c r="G438" s="119">
        <v>0</v>
      </c>
      <c r="H438" s="118">
        <v>4.7095316071315576</v>
      </c>
      <c r="I438" s="119">
        <v>0</v>
      </c>
      <c r="J438" s="120">
        <v>0</v>
      </c>
      <c r="K438" s="145">
        <v>0</v>
      </c>
      <c r="L438" s="121">
        <v>0</v>
      </c>
      <c r="M438" s="122">
        <v>0</v>
      </c>
      <c r="N438" s="37">
        <v>0</v>
      </c>
      <c r="O438" s="39">
        <v>0</v>
      </c>
      <c r="P438" s="39">
        <v>0</v>
      </c>
      <c r="Q438" s="38">
        <v>0</v>
      </c>
      <c r="R438" s="37">
        <v>0</v>
      </c>
      <c r="S438" s="39">
        <v>0</v>
      </c>
      <c r="T438" s="39">
        <v>0</v>
      </c>
      <c r="U438" s="39">
        <v>0</v>
      </c>
      <c r="V438" s="38">
        <v>0</v>
      </c>
      <c r="W438" s="46">
        <v>0</v>
      </c>
      <c r="X438" s="39">
        <v>0</v>
      </c>
      <c r="Y438" s="39">
        <v>0</v>
      </c>
      <c r="Z438" s="39">
        <v>0</v>
      </c>
      <c r="AA438" s="38">
        <v>0</v>
      </c>
      <c r="AB438" s="40">
        <v>13.225227500088426</v>
      </c>
      <c r="AC438" s="41">
        <v>417</v>
      </c>
      <c r="AD438" s="42">
        <v>-15</v>
      </c>
    </row>
    <row r="439" spans="1:30" x14ac:dyDescent="0.25">
      <c r="A439" s="131">
        <v>433</v>
      </c>
      <c r="B439" s="35" t="s">
        <v>1934</v>
      </c>
      <c r="C439" s="36">
        <v>705409</v>
      </c>
      <c r="D439" s="35" t="s">
        <v>55</v>
      </c>
      <c r="E439" s="109">
        <v>40607</v>
      </c>
      <c r="F439" s="118">
        <v>8.5136958929568696</v>
      </c>
      <c r="G439" s="119">
        <v>0</v>
      </c>
      <c r="H439" s="118">
        <v>4.7075316071315578</v>
      </c>
      <c r="I439" s="119">
        <v>0</v>
      </c>
      <c r="J439" s="120">
        <v>0</v>
      </c>
      <c r="K439" s="145">
        <v>0</v>
      </c>
      <c r="L439" s="121">
        <v>0</v>
      </c>
      <c r="M439" s="122">
        <v>0</v>
      </c>
      <c r="N439" s="37">
        <v>0</v>
      </c>
      <c r="O439" s="39">
        <v>0</v>
      </c>
      <c r="P439" s="39">
        <v>0</v>
      </c>
      <c r="Q439" s="38">
        <v>0</v>
      </c>
      <c r="R439" s="37">
        <v>0</v>
      </c>
      <c r="S439" s="39">
        <v>0</v>
      </c>
      <c r="T439" s="39">
        <v>0</v>
      </c>
      <c r="U439" s="39">
        <v>0</v>
      </c>
      <c r="V439" s="38">
        <v>0</v>
      </c>
      <c r="W439" s="46">
        <v>0</v>
      </c>
      <c r="X439" s="39">
        <v>0</v>
      </c>
      <c r="Y439" s="39">
        <v>0</v>
      </c>
      <c r="Z439" s="39">
        <v>0</v>
      </c>
      <c r="AA439" s="38">
        <v>0</v>
      </c>
      <c r="AB439" s="40">
        <v>13.221227500088428</v>
      </c>
      <c r="AC439" s="41">
        <v>418</v>
      </c>
      <c r="AD439" s="42">
        <v>-15</v>
      </c>
    </row>
    <row r="440" spans="1:30" x14ac:dyDescent="0.25">
      <c r="A440" s="131">
        <v>434</v>
      </c>
      <c r="B440" s="35" t="s">
        <v>1956</v>
      </c>
      <c r="C440" s="36">
        <v>703868</v>
      </c>
      <c r="D440" s="35" t="s">
        <v>55</v>
      </c>
      <c r="E440" s="109">
        <v>40602</v>
      </c>
      <c r="F440" s="118">
        <v>4.2648479464784348</v>
      </c>
      <c r="G440" s="119">
        <v>0</v>
      </c>
      <c r="H440" s="118">
        <v>4.7125316071315577</v>
      </c>
      <c r="I440" s="119">
        <v>0</v>
      </c>
      <c r="J440" s="120">
        <v>4.2415706012741072</v>
      </c>
      <c r="K440" s="145">
        <v>0</v>
      </c>
      <c r="L440" s="121">
        <v>0</v>
      </c>
      <c r="M440" s="122">
        <v>0</v>
      </c>
      <c r="N440" s="37">
        <v>0</v>
      </c>
      <c r="O440" s="39">
        <v>0</v>
      </c>
      <c r="P440" s="39">
        <v>0</v>
      </c>
      <c r="Q440" s="38">
        <v>0</v>
      </c>
      <c r="R440" s="37">
        <v>0</v>
      </c>
      <c r="S440" s="39">
        <v>0</v>
      </c>
      <c r="T440" s="39">
        <v>0</v>
      </c>
      <c r="U440" s="39">
        <v>0</v>
      </c>
      <c r="V440" s="38">
        <v>0</v>
      </c>
      <c r="W440" s="46">
        <v>0</v>
      </c>
      <c r="X440" s="39">
        <v>0</v>
      </c>
      <c r="Y440" s="39">
        <v>0</v>
      </c>
      <c r="Z440" s="39">
        <v>0</v>
      </c>
      <c r="AA440" s="38">
        <v>0</v>
      </c>
      <c r="AB440" s="40">
        <v>13.2189501548841</v>
      </c>
      <c r="AC440" s="41">
        <v>419</v>
      </c>
      <c r="AD440" s="42">
        <v>-15</v>
      </c>
    </row>
    <row r="441" spans="1:30" x14ac:dyDescent="0.25">
      <c r="A441" s="131">
        <v>435</v>
      </c>
      <c r="B441" s="35" t="s">
        <v>1172</v>
      </c>
      <c r="C441" s="36">
        <v>704624</v>
      </c>
      <c r="D441" s="35" t="s">
        <v>160</v>
      </c>
      <c r="E441" s="109">
        <v>40388</v>
      </c>
      <c r="F441" s="118">
        <v>5.5791421663134226</v>
      </c>
      <c r="G441" s="119">
        <v>0</v>
      </c>
      <c r="H441" s="118">
        <v>5.1089386649890107</v>
      </c>
      <c r="I441" s="119">
        <v>0</v>
      </c>
      <c r="J441" s="120">
        <v>2.4532945781632192</v>
      </c>
      <c r="K441" s="145">
        <v>0</v>
      </c>
      <c r="L441" s="121">
        <v>0</v>
      </c>
      <c r="M441" s="122">
        <v>0</v>
      </c>
      <c r="N441" s="37">
        <v>0</v>
      </c>
      <c r="O441" s="39">
        <v>0</v>
      </c>
      <c r="P441" s="39">
        <v>0</v>
      </c>
      <c r="Q441" s="38">
        <v>0</v>
      </c>
      <c r="R441" s="37">
        <v>0</v>
      </c>
      <c r="S441" s="39">
        <v>0</v>
      </c>
      <c r="T441" s="39">
        <v>0</v>
      </c>
      <c r="U441" s="39">
        <v>0</v>
      </c>
      <c r="V441" s="38">
        <v>0</v>
      </c>
      <c r="W441" s="46">
        <v>0</v>
      </c>
      <c r="X441" s="39">
        <v>0</v>
      </c>
      <c r="Y441" s="39">
        <v>0</v>
      </c>
      <c r="Z441" s="39">
        <v>0</v>
      </c>
      <c r="AA441" s="38">
        <v>0</v>
      </c>
      <c r="AB441" s="40">
        <v>13.141375409465653</v>
      </c>
      <c r="AC441" s="41">
        <v>420</v>
      </c>
      <c r="AD441" s="42">
        <v>-15</v>
      </c>
    </row>
    <row r="442" spans="1:30" x14ac:dyDescent="0.25">
      <c r="A442" s="131">
        <v>436</v>
      </c>
      <c r="B442" s="35" t="s">
        <v>630</v>
      </c>
      <c r="C442" s="36">
        <v>720019</v>
      </c>
      <c r="D442" s="35" t="s">
        <v>39</v>
      </c>
      <c r="E442" s="109">
        <v>39995</v>
      </c>
      <c r="F442" s="118">
        <v>5.5731421663134233</v>
      </c>
      <c r="G442" s="119">
        <v>0</v>
      </c>
      <c r="H442" s="118">
        <v>5.0979386649890106</v>
      </c>
      <c r="I442" s="119">
        <v>0</v>
      </c>
      <c r="J442" s="120">
        <v>2.4502945781632191</v>
      </c>
      <c r="K442" s="145">
        <v>0</v>
      </c>
      <c r="L442" s="121">
        <v>0</v>
      </c>
      <c r="M442" s="122">
        <v>0</v>
      </c>
      <c r="N442" s="37">
        <v>0</v>
      </c>
      <c r="O442" s="39">
        <v>0</v>
      </c>
      <c r="P442" s="39">
        <v>0</v>
      </c>
      <c r="Q442" s="38">
        <v>0</v>
      </c>
      <c r="R442" s="37">
        <v>0</v>
      </c>
      <c r="S442" s="39">
        <v>0</v>
      </c>
      <c r="T442" s="39">
        <v>0</v>
      </c>
      <c r="U442" s="39">
        <v>0</v>
      </c>
      <c r="V442" s="38">
        <v>0</v>
      </c>
      <c r="W442" s="46">
        <v>0</v>
      </c>
      <c r="X442" s="39">
        <v>0</v>
      </c>
      <c r="Y442" s="39">
        <v>0</v>
      </c>
      <c r="Z442" s="39">
        <v>0</v>
      </c>
      <c r="AA442" s="38">
        <v>0</v>
      </c>
      <c r="AB442" s="40">
        <v>13.121375409465653</v>
      </c>
      <c r="AC442" s="41">
        <v>421</v>
      </c>
      <c r="AD442" s="42">
        <v>-15</v>
      </c>
    </row>
    <row r="443" spans="1:30" x14ac:dyDescent="0.25">
      <c r="A443" s="131">
        <v>437</v>
      </c>
      <c r="B443" s="35" t="s">
        <v>1119</v>
      </c>
      <c r="C443" s="36">
        <v>704035</v>
      </c>
      <c r="D443" s="35" t="s">
        <v>111</v>
      </c>
      <c r="E443" s="109">
        <v>40397</v>
      </c>
      <c r="F443" s="118">
        <v>13.117239923886244</v>
      </c>
      <c r="G443" s="119">
        <v>0</v>
      </c>
      <c r="H443" s="118">
        <v>0</v>
      </c>
      <c r="I443" s="119">
        <v>0</v>
      </c>
      <c r="J443" s="120">
        <v>0</v>
      </c>
      <c r="K443" s="145">
        <v>0</v>
      </c>
      <c r="L443" s="121">
        <v>0</v>
      </c>
      <c r="M443" s="122">
        <v>0</v>
      </c>
      <c r="N443" s="37">
        <v>0</v>
      </c>
      <c r="O443" s="39">
        <v>0</v>
      </c>
      <c r="P443" s="39">
        <v>0</v>
      </c>
      <c r="Q443" s="38">
        <v>0</v>
      </c>
      <c r="R443" s="37">
        <v>0</v>
      </c>
      <c r="S443" s="39">
        <v>0</v>
      </c>
      <c r="T443" s="39">
        <v>0</v>
      </c>
      <c r="U443" s="39">
        <v>0</v>
      </c>
      <c r="V443" s="38">
        <v>0</v>
      </c>
      <c r="W443" s="46">
        <v>0</v>
      </c>
      <c r="X443" s="39">
        <v>0</v>
      </c>
      <c r="Y443" s="39">
        <v>0</v>
      </c>
      <c r="Z443" s="39">
        <v>0</v>
      </c>
      <c r="AA443" s="38">
        <v>0</v>
      </c>
      <c r="AB443" s="40">
        <v>13.117239923886244</v>
      </c>
      <c r="AC443" s="41">
        <v>323</v>
      </c>
      <c r="AD443" s="42">
        <v>-114</v>
      </c>
    </row>
    <row r="444" spans="1:30" x14ac:dyDescent="0.25">
      <c r="A444" s="131">
        <v>438</v>
      </c>
      <c r="B444" s="35" t="s">
        <v>1988</v>
      </c>
      <c r="C444" s="36">
        <v>714648</v>
      </c>
      <c r="D444" s="35" t="s">
        <v>81</v>
      </c>
      <c r="E444" s="109">
        <v>40907</v>
      </c>
      <c r="F444" s="118">
        <v>2.4761366970655616</v>
      </c>
      <c r="G444" s="119">
        <v>0</v>
      </c>
      <c r="H444" s="118">
        <v>8.3209999999999997</v>
      </c>
      <c r="I444" s="119">
        <v>0</v>
      </c>
      <c r="J444" s="120">
        <v>2.1292853006370533</v>
      </c>
      <c r="K444" s="145">
        <v>0</v>
      </c>
      <c r="L444" s="121">
        <v>0</v>
      </c>
      <c r="M444" s="122">
        <v>0</v>
      </c>
      <c r="N444" s="37">
        <v>0</v>
      </c>
      <c r="O444" s="39">
        <v>0</v>
      </c>
      <c r="P444" s="39">
        <v>0</v>
      </c>
      <c r="Q444" s="38">
        <v>0</v>
      </c>
      <c r="R444" s="37">
        <v>0</v>
      </c>
      <c r="S444" s="39">
        <v>0</v>
      </c>
      <c r="T444" s="39">
        <v>0</v>
      </c>
      <c r="U444" s="39">
        <v>0</v>
      </c>
      <c r="V444" s="38">
        <v>0</v>
      </c>
      <c r="W444" s="46">
        <v>0</v>
      </c>
      <c r="X444" s="39">
        <v>0</v>
      </c>
      <c r="Y444" s="39">
        <v>0</v>
      </c>
      <c r="Z444" s="39">
        <v>0</v>
      </c>
      <c r="AA444" s="38">
        <v>0</v>
      </c>
      <c r="AB444" s="40">
        <v>12.926421997702615</v>
      </c>
      <c r="AC444" s="41">
        <v>422</v>
      </c>
      <c r="AD444" s="42">
        <v>-16</v>
      </c>
    </row>
    <row r="445" spans="1:30" x14ac:dyDescent="0.25">
      <c r="A445" s="131">
        <v>439</v>
      </c>
      <c r="B445" s="35" t="s">
        <v>2448</v>
      </c>
      <c r="C445" s="36">
        <v>722450</v>
      </c>
      <c r="D445" s="35" t="s">
        <v>77</v>
      </c>
      <c r="E445" s="109">
        <v>40082</v>
      </c>
      <c r="F445" s="118">
        <v>0</v>
      </c>
      <c r="G445" s="119">
        <v>0</v>
      </c>
      <c r="H445" s="118">
        <v>0</v>
      </c>
      <c r="I445" s="119">
        <v>0</v>
      </c>
      <c r="J445" s="120">
        <v>12.805752423108579</v>
      </c>
      <c r="K445" s="145">
        <v>0</v>
      </c>
      <c r="L445" s="121">
        <v>0</v>
      </c>
      <c r="M445" s="122">
        <v>0</v>
      </c>
      <c r="N445" s="37">
        <v>0</v>
      </c>
      <c r="O445" s="39">
        <v>0</v>
      </c>
      <c r="P445" s="39">
        <v>0</v>
      </c>
      <c r="Q445" s="38">
        <v>0</v>
      </c>
      <c r="R445" s="37">
        <v>0</v>
      </c>
      <c r="S445" s="39">
        <v>0</v>
      </c>
      <c r="T445" s="39">
        <v>0</v>
      </c>
      <c r="U445" s="39">
        <v>0</v>
      </c>
      <c r="V445" s="38">
        <v>0</v>
      </c>
      <c r="W445" s="46">
        <v>0</v>
      </c>
      <c r="X445" s="39">
        <v>0</v>
      </c>
      <c r="Y445" s="39">
        <v>0</v>
      </c>
      <c r="Z445" s="39">
        <v>0</v>
      </c>
      <c r="AA445" s="38">
        <v>0</v>
      </c>
      <c r="AB445" s="40">
        <v>12.805752423108579</v>
      </c>
      <c r="AC445" s="41">
        <v>425</v>
      </c>
      <c r="AD445" s="42">
        <v>-14</v>
      </c>
    </row>
    <row r="446" spans="1:30" x14ac:dyDescent="0.25">
      <c r="A446" s="131">
        <v>440</v>
      </c>
      <c r="B446" s="35" t="s">
        <v>1102</v>
      </c>
      <c r="C446" s="36">
        <v>675810</v>
      </c>
      <c r="D446" s="35" t="s">
        <v>1103</v>
      </c>
      <c r="E446" s="109">
        <v>40289</v>
      </c>
      <c r="F446" s="118">
        <v>0</v>
      </c>
      <c r="G446" s="119">
        <v>0</v>
      </c>
      <c r="H446" s="118">
        <v>8.4500000000000011</v>
      </c>
      <c r="I446" s="119">
        <v>0</v>
      </c>
      <c r="J446" s="120">
        <v>4.3280142464036748</v>
      </c>
      <c r="K446" s="145">
        <v>0</v>
      </c>
      <c r="L446" s="121">
        <v>0</v>
      </c>
      <c r="M446" s="122">
        <v>0</v>
      </c>
      <c r="N446" s="37">
        <v>0</v>
      </c>
      <c r="O446" s="39">
        <v>0</v>
      </c>
      <c r="P446" s="39">
        <v>0</v>
      </c>
      <c r="Q446" s="38">
        <v>0</v>
      </c>
      <c r="R446" s="37">
        <v>0</v>
      </c>
      <c r="S446" s="39">
        <v>0</v>
      </c>
      <c r="T446" s="39">
        <v>0</v>
      </c>
      <c r="U446" s="39">
        <v>0</v>
      </c>
      <c r="V446" s="38">
        <v>0</v>
      </c>
      <c r="W446" s="46">
        <v>0</v>
      </c>
      <c r="X446" s="39">
        <v>0</v>
      </c>
      <c r="Y446" s="39">
        <v>0</v>
      </c>
      <c r="Z446" s="39">
        <v>0</v>
      </c>
      <c r="AA446" s="38">
        <v>0</v>
      </c>
      <c r="AB446" s="40">
        <v>12.778014246403675</v>
      </c>
      <c r="AC446" s="41">
        <v>326</v>
      </c>
      <c r="AD446" s="42">
        <v>-114</v>
      </c>
    </row>
    <row r="447" spans="1:30" x14ac:dyDescent="0.25">
      <c r="A447" s="131">
        <v>441</v>
      </c>
      <c r="B447" s="35" t="s">
        <v>1895</v>
      </c>
      <c r="C447" s="36">
        <v>698078</v>
      </c>
      <c r="D447" s="35" t="s">
        <v>101</v>
      </c>
      <c r="E447" s="109">
        <v>40848</v>
      </c>
      <c r="F447" s="118">
        <v>3.6618233228837815</v>
      </c>
      <c r="G447" s="119">
        <v>0</v>
      </c>
      <c r="H447" s="118">
        <v>7.2833846730813949</v>
      </c>
      <c r="I447" s="119">
        <v>0</v>
      </c>
      <c r="J447" s="120">
        <v>1.7462056985614698</v>
      </c>
      <c r="K447" s="145">
        <v>0</v>
      </c>
      <c r="L447" s="121">
        <v>0</v>
      </c>
      <c r="M447" s="122">
        <v>0</v>
      </c>
      <c r="N447" s="37">
        <v>0</v>
      </c>
      <c r="O447" s="39">
        <v>0</v>
      </c>
      <c r="P447" s="39">
        <v>0</v>
      </c>
      <c r="Q447" s="38">
        <v>0</v>
      </c>
      <c r="R447" s="37">
        <v>0</v>
      </c>
      <c r="S447" s="39">
        <v>0</v>
      </c>
      <c r="T447" s="39">
        <v>0</v>
      </c>
      <c r="U447" s="39">
        <v>0</v>
      </c>
      <c r="V447" s="38">
        <v>0</v>
      </c>
      <c r="W447" s="46">
        <v>0</v>
      </c>
      <c r="X447" s="39">
        <v>0</v>
      </c>
      <c r="Y447" s="39">
        <v>0</v>
      </c>
      <c r="Z447" s="39">
        <v>0</v>
      </c>
      <c r="AA447" s="38">
        <v>0</v>
      </c>
      <c r="AB447" s="40">
        <v>12.691413694526647</v>
      </c>
      <c r="AC447" s="41">
        <v>428</v>
      </c>
      <c r="AD447" s="42">
        <v>-13</v>
      </c>
    </row>
    <row r="448" spans="1:30" x14ac:dyDescent="0.25">
      <c r="A448" s="131">
        <v>442</v>
      </c>
      <c r="B448" s="35" t="s">
        <v>1129</v>
      </c>
      <c r="C448" s="36">
        <v>688731</v>
      </c>
      <c r="D448" s="35" t="s">
        <v>195</v>
      </c>
      <c r="E448" s="109">
        <v>40294</v>
      </c>
      <c r="F448" s="118">
        <v>3.6598427527885846</v>
      </c>
      <c r="G448" s="119">
        <v>0</v>
      </c>
      <c r="H448" s="118">
        <v>7.4103043415727923</v>
      </c>
      <c r="I448" s="119">
        <v>0</v>
      </c>
      <c r="J448" s="120">
        <v>1.5924877286347088</v>
      </c>
      <c r="K448" s="145">
        <v>0</v>
      </c>
      <c r="L448" s="121">
        <v>0</v>
      </c>
      <c r="M448" s="122">
        <v>0</v>
      </c>
      <c r="N448" s="37">
        <v>0</v>
      </c>
      <c r="O448" s="39">
        <v>0</v>
      </c>
      <c r="P448" s="39">
        <v>0</v>
      </c>
      <c r="Q448" s="38">
        <v>0</v>
      </c>
      <c r="R448" s="37">
        <v>0</v>
      </c>
      <c r="S448" s="39">
        <v>0</v>
      </c>
      <c r="T448" s="39">
        <v>0</v>
      </c>
      <c r="U448" s="39">
        <v>0</v>
      </c>
      <c r="V448" s="38">
        <v>0</v>
      </c>
      <c r="W448" s="46">
        <v>0</v>
      </c>
      <c r="X448" s="39">
        <v>0</v>
      </c>
      <c r="Y448" s="39">
        <v>0</v>
      </c>
      <c r="Z448" s="39">
        <v>0</v>
      </c>
      <c r="AA448" s="38">
        <v>0</v>
      </c>
      <c r="AB448" s="40">
        <v>12.662634822996086</v>
      </c>
      <c r="AC448" s="41">
        <v>429</v>
      </c>
      <c r="AD448" s="42">
        <v>-13</v>
      </c>
    </row>
    <row r="449" spans="1:30" x14ac:dyDescent="0.25">
      <c r="A449" s="131">
        <v>443</v>
      </c>
      <c r="B449" s="35" t="s">
        <v>705</v>
      </c>
      <c r="C449" s="36">
        <v>718245</v>
      </c>
      <c r="D449" s="35" t="s">
        <v>200</v>
      </c>
      <c r="E449" s="109">
        <v>40077</v>
      </c>
      <c r="F449" s="118">
        <v>0</v>
      </c>
      <c r="G449" s="119">
        <v>0</v>
      </c>
      <c r="H449" s="118">
        <v>10.193877329978021</v>
      </c>
      <c r="I449" s="119">
        <v>0</v>
      </c>
      <c r="J449" s="120">
        <v>2.4622945781632191</v>
      </c>
      <c r="K449" s="145">
        <v>0</v>
      </c>
      <c r="L449" s="121">
        <v>0</v>
      </c>
      <c r="M449" s="122">
        <v>0</v>
      </c>
      <c r="N449" s="37">
        <v>0</v>
      </c>
      <c r="O449" s="39">
        <v>0</v>
      </c>
      <c r="P449" s="39">
        <v>0</v>
      </c>
      <c r="Q449" s="38">
        <v>0</v>
      </c>
      <c r="R449" s="37">
        <v>0</v>
      </c>
      <c r="S449" s="39">
        <v>0</v>
      </c>
      <c r="T449" s="39">
        <v>0</v>
      </c>
      <c r="U449" s="39">
        <v>0</v>
      </c>
      <c r="V449" s="38">
        <v>0</v>
      </c>
      <c r="W449" s="46">
        <v>0</v>
      </c>
      <c r="X449" s="39">
        <v>0</v>
      </c>
      <c r="Y449" s="39">
        <v>0</v>
      </c>
      <c r="Z449" s="39">
        <v>0</v>
      </c>
      <c r="AA449" s="38">
        <v>0</v>
      </c>
      <c r="AB449" s="40">
        <v>12.656171908141239</v>
      </c>
      <c r="AC449" s="41">
        <v>430</v>
      </c>
      <c r="AD449" s="42">
        <v>-13</v>
      </c>
    </row>
    <row r="450" spans="1:30" x14ac:dyDescent="0.25">
      <c r="A450" s="131">
        <v>444</v>
      </c>
      <c r="B450" s="35" t="s">
        <v>1156</v>
      </c>
      <c r="C450" s="36">
        <v>685126</v>
      </c>
      <c r="D450" s="35" t="s">
        <v>1325</v>
      </c>
      <c r="E450" s="109">
        <v>40420</v>
      </c>
      <c r="F450" s="118">
        <v>7.2666855055771693</v>
      </c>
      <c r="G450" s="119">
        <v>0</v>
      </c>
      <c r="H450" s="118">
        <v>3.7331521707863962</v>
      </c>
      <c r="I450" s="119">
        <v>0</v>
      </c>
      <c r="J450" s="120">
        <v>1.5864877286347088</v>
      </c>
      <c r="K450" s="145">
        <v>0</v>
      </c>
      <c r="L450" s="121">
        <v>0</v>
      </c>
      <c r="M450" s="122">
        <v>0</v>
      </c>
      <c r="N450" s="37">
        <v>0</v>
      </c>
      <c r="O450" s="39">
        <v>0</v>
      </c>
      <c r="P450" s="39">
        <v>0</v>
      </c>
      <c r="Q450" s="38">
        <v>0</v>
      </c>
      <c r="R450" s="37">
        <v>0</v>
      </c>
      <c r="S450" s="39">
        <v>0</v>
      </c>
      <c r="T450" s="39">
        <v>0</v>
      </c>
      <c r="U450" s="39">
        <v>0</v>
      </c>
      <c r="V450" s="38">
        <v>0</v>
      </c>
      <c r="W450" s="46">
        <v>0</v>
      </c>
      <c r="X450" s="39">
        <v>0</v>
      </c>
      <c r="Y450" s="39">
        <v>0</v>
      </c>
      <c r="Z450" s="39">
        <v>0</v>
      </c>
      <c r="AA450" s="38">
        <v>0</v>
      </c>
      <c r="AB450" s="40">
        <v>12.586325404998274</v>
      </c>
      <c r="AC450" s="41">
        <v>431</v>
      </c>
      <c r="AD450" s="42">
        <v>-13</v>
      </c>
    </row>
    <row r="451" spans="1:30" x14ac:dyDescent="0.25">
      <c r="A451" s="131">
        <v>445</v>
      </c>
      <c r="B451" s="35" t="s">
        <v>1209</v>
      </c>
      <c r="C451" s="36">
        <v>687435</v>
      </c>
      <c r="D451" s="35" t="s">
        <v>44</v>
      </c>
      <c r="E451" s="109">
        <v>40188</v>
      </c>
      <c r="F451" s="118">
        <v>7.2696855055771694</v>
      </c>
      <c r="G451" s="119">
        <v>0</v>
      </c>
      <c r="H451" s="118">
        <v>3.7311521707863964</v>
      </c>
      <c r="I451" s="119">
        <v>0</v>
      </c>
      <c r="J451" s="120">
        <v>1.5724877286347088</v>
      </c>
      <c r="K451" s="145">
        <v>0</v>
      </c>
      <c r="L451" s="121">
        <v>0</v>
      </c>
      <c r="M451" s="122">
        <v>0</v>
      </c>
      <c r="N451" s="37">
        <v>0</v>
      </c>
      <c r="O451" s="39">
        <v>0</v>
      </c>
      <c r="P451" s="39">
        <v>0</v>
      </c>
      <c r="Q451" s="38">
        <v>0</v>
      </c>
      <c r="R451" s="37">
        <v>0</v>
      </c>
      <c r="S451" s="39">
        <v>0</v>
      </c>
      <c r="T451" s="39">
        <v>0</v>
      </c>
      <c r="U451" s="39">
        <v>0</v>
      </c>
      <c r="V451" s="38">
        <v>0</v>
      </c>
      <c r="W451" s="46">
        <v>0</v>
      </c>
      <c r="X451" s="39">
        <v>0</v>
      </c>
      <c r="Y451" s="39">
        <v>0</v>
      </c>
      <c r="Z451" s="39">
        <v>0</v>
      </c>
      <c r="AA451" s="38">
        <v>0</v>
      </c>
      <c r="AB451" s="40">
        <v>12.573325404998275</v>
      </c>
      <c r="AC451" s="41">
        <v>432</v>
      </c>
      <c r="AD451" s="42">
        <v>-13</v>
      </c>
    </row>
    <row r="452" spans="1:30" x14ac:dyDescent="0.25">
      <c r="A452" s="131">
        <v>446</v>
      </c>
      <c r="B452" s="35" t="s">
        <v>1165</v>
      </c>
      <c r="C452" s="36">
        <v>706681</v>
      </c>
      <c r="D452" s="35" t="s">
        <v>201</v>
      </c>
      <c r="E452" s="109">
        <v>40264</v>
      </c>
      <c r="F452" s="118">
        <v>3.2093859598588259</v>
      </c>
      <c r="G452" s="119">
        <v>0</v>
      </c>
      <c r="H452" s="118">
        <v>6.3044000000000002</v>
      </c>
      <c r="I452" s="119">
        <v>0</v>
      </c>
      <c r="J452" s="120">
        <v>2.7472765528585645</v>
      </c>
      <c r="K452" s="145">
        <v>0</v>
      </c>
      <c r="L452" s="121">
        <v>0</v>
      </c>
      <c r="M452" s="122">
        <v>0</v>
      </c>
      <c r="N452" s="37">
        <v>0</v>
      </c>
      <c r="O452" s="39">
        <v>0</v>
      </c>
      <c r="P452" s="39">
        <v>0</v>
      </c>
      <c r="Q452" s="38">
        <v>0</v>
      </c>
      <c r="R452" s="37">
        <v>0</v>
      </c>
      <c r="S452" s="39">
        <v>0</v>
      </c>
      <c r="T452" s="39">
        <v>0</v>
      </c>
      <c r="U452" s="39">
        <v>0</v>
      </c>
      <c r="V452" s="38">
        <v>0</v>
      </c>
      <c r="W452" s="46">
        <v>0</v>
      </c>
      <c r="X452" s="39">
        <v>0</v>
      </c>
      <c r="Y452" s="39">
        <v>0</v>
      </c>
      <c r="Z452" s="39">
        <v>0</v>
      </c>
      <c r="AA452" s="38">
        <v>0</v>
      </c>
      <c r="AB452" s="40">
        <v>12.261062512717391</v>
      </c>
      <c r="AC452" s="41">
        <v>433</v>
      </c>
      <c r="AD452" s="42">
        <v>-13</v>
      </c>
    </row>
    <row r="453" spans="1:30" x14ac:dyDescent="0.25">
      <c r="A453" s="131">
        <v>447</v>
      </c>
      <c r="B453" s="35" t="s">
        <v>1169</v>
      </c>
      <c r="C453" s="36">
        <v>712623</v>
      </c>
      <c r="D453" s="35" t="s">
        <v>439</v>
      </c>
      <c r="E453" s="109">
        <v>40273</v>
      </c>
      <c r="F453" s="118">
        <v>6.9010213778953728</v>
      </c>
      <c r="G453" s="119">
        <v>0</v>
      </c>
      <c r="H453" s="118">
        <v>3.5627684754287046</v>
      </c>
      <c r="I453" s="119">
        <v>0</v>
      </c>
      <c r="J453" s="120">
        <v>1.6010926059210557</v>
      </c>
      <c r="K453" s="145">
        <v>0</v>
      </c>
      <c r="L453" s="121">
        <v>0</v>
      </c>
      <c r="M453" s="122">
        <v>0</v>
      </c>
      <c r="N453" s="37">
        <v>0</v>
      </c>
      <c r="O453" s="39">
        <v>0</v>
      </c>
      <c r="P453" s="39">
        <v>0</v>
      </c>
      <c r="Q453" s="38">
        <v>0</v>
      </c>
      <c r="R453" s="37">
        <v>0</v>
      </c>
      <c r="S453" s="39">
        <v>0</v>
      </c>
      <c r="T453" s="39">
        <v>0</v>
      </c>
      <c r="U453" s="39">
        <v>0</v>
      </c>
      <c r="V453" s="38">
        <v>0</v>
      </c>
      <c r="W453" s="46">
        <v>0</v>
      </c>
      <c r="X453" s="39">
        <v>0</v>
      </c>
      <c r="Y453" s="39">
        <v>0</v>
      </c>
      <c r="Z453" s="39">
        <v>0</v>
      </c>
      <c r="AA453" s="38">
        <v>0</v>
      </c>
      <c r="AB453" s="40">
        <v>12.064882459245132</v>
      </c>
      <c r="AC453" s="41">
        <v>434</v>
      </c>
      <c r="AD453" s="42">
        <v>-13</v>
      </c>
    </row>
    <row r="454" spans="1:30" x14ac:dyDescent="0.25">
      <c r="A454" s="131">
        <v>448</v>
      </c>
      <c r="B454" s="35" t="s">
        <v>1127</v>
      </c>
      <c r="C454" s="36">
        <v>683913</v>
      </c>
      <c r="D454" s="35" t="s">
        <v>146</v>
      </c>
      <c r="E454" s="109">
        <v>40441</v>
      </c>
      <c r="F454" s="118">
        <v>6.8990213778953722</v>
      </c>
      <c r="G454" s="119">
        <v>0</v>
      </c>
      <c r="H454" s="118">
        <v>3.5537684754287047</v>
      </c>
      <c r="I454" s="119">
        <v>0</v>
      </c>
      <c r="J454" s="120">
        <v>1.5970926059210557</v>
      </c>
      <c r="K454" s="145">
        <v>0</v>
      </c>
      <c r="L454" s="121">
        <v>0</v>
      </c>
      <c r="M454" s="122">
        <v>0</v>
      </c>
      <c r="N454" s="37">
        <v>0</v>
      </c>
      <c r="O454" s="39">
        <v>0</v>
      </c>
      <c r="P454" s="39">
        <v>0</v>
      </c>
      <c r="Q454" s="38">
        <v>0</v>
      </c>
      <c r="R454" s="37">
        <v>0</v>
      </c>
      <c r="S454" s="39">
        <v>0</v>
      </c>
      <c r="T454" s="39">
        <v>0</v>
      </c>
      <c r="U454" s="39">
        <v>0</v>
      </c>
      <c r="V454" s="38">
        <v>0</v>
      </c>
      <c r="W454" s="46">
        <v>0</v>
      </c>
      <c r="X454" s="39">
        <v>0</v>
      </c>
      <c r="Y454" s="39">
        <v>0</v>
      </c>
      <c r="Z454" s="39">
        <v>0</v>
      </c>
      <c r="AA454" s="38">
        <v>0</v>
      </c>
      <c r="AB454" s="40">
        <v>12.049882459245133</v>
      </c>
      <c r="AC454" s="41">
        <v>435</v>
      </c>
      <c r="AD454" s="42">
        <v>-13</v>
      </c>
    </row>
    <row r="455" spans="1:30" x14ac:dyDescent="0.25">
      <c r="A455" s="131">
        <v>449</v>
      </c>
      <c r="B455" s="35" t="s">
        <v>1197</v>
      </c>
      <c r="C455" s="36">
        <v>692903</v>
      </c>
      <c r="D455" s="35" t="s">
        <v>439</v>
      </c>
      <c r="E455" s="109">
        <v>40498</v>
      </c>
      <c r="F455" s="118">
        <v>6.8930213778953728</v>
      </c>
      <c r="G455" s="119">
        <v>0</v>
      </c>
      <c r="H455" s="118">
        <v>3.5607684754287048</v>
      </c>
      <c r="I455" s="119">
        <v>0</v>
      </c>
      <c r="J455" s="120">
        <v>1.5900926059210558</v>
      </c>
      <c r="K455" s="145">
        <v>0</v>
      </c>
      <c r="L455" s="121">
        <v>0</v>
      </c>
      <c r="M455" s="122">
        <v>0</v>
      </c>
      <c r="N455" s="37">
        <v>0</v>
      </c>
      <c r="O455" s="39">
        <v>0</v>
      </c>
      <c r="P455" s="39">
        <v>0</v>
      </c>
      <c r="Q455" s="38">
        <v>0</v>
      </c>
      <c r="R455" s="37">
        <v>0</v>
      </c>
      <c r="S455" s="39">
        <v>0</v>
      </c>
      <c r="T455" s="39">
        <v>0</v>
      </c>
      <c r="U455" s="39">
        <v>0</v>
      </c>
      <c r="V455" s="38">
        <v>0</v>
      </c>
      <c r="W455" s="46">
        <v>0</v>
      </c>
      <c r="X455" s="39">
        <v>0</v>
      </c>
      <c r="Y455" s="39">
        <v>0</v>
      </c>
      <c r="Z455" s="39">
        <v>0</v>
      </c>
      <c r="AA455" s="38">
        <v>0</v>
      </c>
      <c r="AB455" s="40">
        <v>12.043882459245134</v>
      </c>
      <c r="AC455" s="41">
        <v>436</v>
      </c>
      <c r="AD455" s="42">
        <v>-13</v>
      </c>
    </row>
    <row r="456" spans="1:30" x14ac:dyDescent="0.25">
      <c r="A456" s="131">
        <v>450</v>
      </c>
      <c r="B456" s="35" t="s">
        <v>1126</v>
      </c>
      <c r="C456" s="36">
        <v>707281</v>
      </c>
      <c r="D456" s="35" t="s">
        <v>201</v>
      </c>
      <c r="E456" s="109">
        <v>40297</v>
      </c>
      <c r="F456" s="118">
        <v>3.2153859598588257</v>
      </c>
      <c r="G456" s="119">
        <v>0</v>
      </c>
      <c r="H456" s="118">
        <v>3.1722000000000001</v>
      </c>
      <c r="I456" s="119">
        <v>0</v>
      </c>
      <c r="J456" s="120">
        <v>5.4765531057171293</v>
      </c>
      <c r="K456" s="145">
        <v>0</v>
      </c>
      <c r="L456" s="121">
        <v>0</v>
      </c>
      <c r="M456" s="122">
        <v>0</v>
      </c>
      <c r="N456" s="37">
        <v>0</v>
      </c>
      <c r="O456" s="39">
        <v>0</v>
      </c>
      <c r="P456" s="39">
        <v>0</v>
      </c>
      <c r="Q456" s="38">
        <v>0</v>
      </c>
      <c r="R456" s="37">
        <v>0</v>
      </c>
      <c r="S456" s="39">
        <v>0</v>
      </c>
      <c r="T456" s="39">
        <v>0</v>
      </c>
      <c r="U456" s="39">
        <v>0</v>
      </c>
      <c r="V456" s="38">
        <v>0</v>
      </c>
      <c r="W456" s="46">
        <v>0</v>
      </c>
      <c r="X456" s="39">
        <v>0</v>
      </c>
      <c r="Y456" s="39">
        <v>0</v>
      </c>
      <c r="Z456" s="39">
        <v>0</v>
      </c>
      <c r="AA456" s="38">
        <v>0</v>
      </c>
      <c r="AB456" s="40">
        <v>11.864139065575955</v>
      </c>
      <c r="AC456" s="41">
        <v>438</v>
      </c>
      <c r="AD456" s="42">
        <v>-12</v>
      </c>
    </row>
    <row r="457" spans="1:30" x14ac:dyDescent="0.25">
      <c r="A457" s="131">
        <v>451</v>
      </c>
      <c r="B457" s="35" t="s">
        <v>2050</v>
      </c>
      <c r="C457" s="36">
        <v>697595</v>
      </c>
      <c r="D457" s="35" t="s">
        <v>111</v>
      </c>
      <c r="E457" s="109">
        <v>40560</v>
      </c>
      <c r="F457" s="118">
        <v>3.280809980971561</v>
      </c>
      <c r="G457" s="119">
        <v>0</v>
      </c>
      <c r="H457" s="118">
        <v>6.8083700296076168</v>
      </c>
      <c r="I457" s="119">
        <v>0</v>
      </c>
      <c r="J457" s="120">
        <v>1.5774877286347087</v>
      </c>
      <c r="K457" s="145">
        <v>0</v>
      </c>
      <c r="L457" s="121">
        <v>0</v>
      </c>
      <c r="M457" s="122">
        <v>0</v>
      </c>
      <c r="N457" s="37">
        <v>0</v>
      </c>
      <c r="O457" s="39">
        <v>0</v>
      </c>
      <c r="P457" s="39">
        <v>0</v>
      </c>
      <c r="Q457" s="38">
        <v>0</v>
      </c>
      <c r="R457" s="37">
        <v>0</v>
      </c>
      <c r="S457" s="39">
        <v>0</v>
      </c>
      <c r="T457" s="39">
        <v>0</v>
      </c>
      <c r="U457" s="39">
        <v>0</v>
      </c>
      <c r="V457" s="38">
        <v>0</v>
      </c>
      <c r="W457" s="46">
        <v>0</v>
      </c>
      <c r="X457" s="39">
        <v>0</v>
      </c>
      <c r="Y457" s="39">
        <v>0</v>
      </c>
      <c r="Z457" s="39">
        <v>0</v>
      </c>
      <c r="AA457" s="38">
        <v>0</v>
      </c>
      <c r="AB457" s="40">
        <v>11.666667739213885</v>
      </c>
      <c r="AC457" s="41">
        <v>439</v>
      </c>
      <c r="AD457" s="42">
        <v>-12</v>
      </c>
    </row>
    <row r="458" spans="1:30" x14ac:dyDescent="0.25">
      <c r="A458" s="131">
        <v>452</v>
      </c>
      <c r="B458" s="35" t="s">
        <v>2246</v>
      </c>
      <c r="C458" s="36">
        <v>701954</v>
      </c>
      <c r="D458" s="35" t="s">
        <v>112</v>
      </c>
      <c r="E458" s="109">
        <v>40503</v>
      </c>
      <c r="F458" s="118">
        <v>4.2251435548462926</v>
      </c>
      <c r="G458" s="119">
        <v>0</v>
      </c>
      <c r="H458" s="118">
        <v>3.9452369190673489</v>
      </c>
      <c r="I458" s="119">
        <v>0</v>
      </c>
      <c r="J458" s="120">
        <v>3.4644113971229396</v>
      </c>
      <c r="K458" s="145">
        <v>0</v>
      </c>
      <c r="L458" s="121">
        <v>0</v>
      </c>
      <c r="M458" s="122">
        <v>0</v>
      </c>
      <c r="N458" s="37">
        <v>0</v>
      </c>
      <c r="O458" s="39">
        <v>0</v>
      </c>
      <c r="P458" s="39">
        <v>0</v>
      </c>
      <c r="Q458" s="38">
        <v>0</v>
      </c>
      <c r="R458" s="37">
        <v>0</v>
      </c>
      <c r="S458" s="39">
        <v>0</v>
      </c>
      <c r="T458" s="39">
        <v>0</v>
      </c>
      <c r="U458" s="39">
        <v>0</v>
      </c>
      <c r="V458" s="38">
        <v>0</v>
      </c>
      <c r="W458" s="46">
        <v>0</v>
      </c>
      <c r="X458" s="39">
        <v>0</v>
      </c>
      <c r="Y458" s="39">
        <v>0</v>
      </c>
      <c r="Z458" s="39">
        <v>0</v>
      </c>
      <c r="AA458" s="38">
        <v>0</v>
      </c>
      <c r="AB458" s="40">
        <v>11.634791871036581</v>
      </c>
      <c r="AC458" s="41">
        <v>440</v>
      </c>
      <c r="AD458" s="42">
        <v>-12</v>
      </c>
    </row>
    <row r="459" spans="1:30" x14ac:dyDescent="0.25">
      <c r="A459" s="131">
        <v>453</v>
      </c>
      <c r="B459" s="35" t="s">
        <v>2002</v>
      </c>
      <c r="C459" s="36">
        <v>719461</v>
      </c>
      <c r="D459" s="35" t="s">
        <v>112</v>
      </c>
      <c r="E459" s="109">
        <v>40660</v>
      </c>
      <c r="F459" s="118">
        <v>4.221143554846293</v>
      </c>
      <c r="G459" s="119">
        <v>0</v>
      </c>
      <c r="H459" s="118">
        <v>3.9422369190673487</v>
      </c>
      <c r="I459" s="119">
        <v>0</v>
      </c>
      <c r="J459" s="120">
        <v>3.4664113971229398</v>
      </c>
      <c r="K459" s="145">
        <v>0</v>
      </c>
      <c r="L459" s="121">
        <v>0</v>
      </c>
      <c r="M459" s="122">
        <v>0</v>
      </c>
      <c r="N459" s="37">
        <v>0</v>
      </c>
      <c r="O459" s="39">
        <v>0</v>
      </c>
      <c r="P459" s="39">
        <v>0</v>
      </c>
      <c r="Q459" s="38">
        <v>0</v>
      </c>
      <c r="R459" s="37">
        <v>0</v>
      </c>
      <c r="S459" s="39">
        <v>0</v>
      </c>
      <c r="T459" s="39">
        <v>0</v>
      </c>
      <c r="U459" s="39">
        <v>0</v>
      </c>
      <c r="V459" s="38">
        <v>0</v>
      </c>
      <c r="W459" s="46">
        <v>0</v>
      </c>
      <c r="X459" s="39">
        <v>0</v>
      </c>
      <c r="Y459" s="39">
        <v>0</v>
      </c>
      <c r="Z459" s="39">
        <v>0</v>
      </c>
      <c r="AA459" s="38">
        <v>0</v>
      </c>
      <c r="AB459" s="40">
        <v>11.629791871036581</v>
      </c>
      <c r="AC459" s="41">
        <v>441</v>
      </c>
      <c r="AD459" s="42">
        <v>-12</v>
      </c>
    </row>
    <row r="460" spans="1:30" x14ac:dyDescent="0.25">
      <c r="A460" s="131">
        <v>454</v>
      </c>
      <c r="B460" s="35" t="s">
        <v>2014</v>
      </c>
      <c r="C460" s="36">
        <v>725505</v>
      </c>
      <c r="D460" s="35" t="s">
        <v>64</v>
      </c>
      <c r="E460" s="109">
        <v>40652</v>
      </c>
      <c r="F460" s="118">
        <v>4.2221435548462924</v>
      </c>
      <c r="G460" s="119">
        <v>0</v>
      </c>
      <c r="H460" s="118">
        <v>3.9432369190673486</v>
      </c>
      <c r="I460" s="119">
        <v>0</v>
      </c>
      <c r="J460" s="120">
        <v>3.4634113971229397</v>
      </c>
      <c r="K460" s="145">
        <v>0</v>
      </c>
      <c r="L460" s="121">
        <v>0</v>
      </c>
      <c r="M460" s="122">
        <v>0</v>
      </c>
      <c r="N460" s="37">
        <v>0</v>
      </c>
      <c r="O460" s="39">
        <v>0</v>
      </c>
      <c r="P460" s="39">
        <v>0</v>
      </c>
      <c r="Q460" s="38">
        <v>0</v>
      </c>
      <c r="R460" s="37">
        <v>0</v>
      </c>
      <c r="S460" s="39">
        <v>0</v>
      </c>
      <c r="T460" s="39">
        <v>0</v>
      </c>
      <c r="U460" s="39">
        <v>0</v>
      </c>
      <c r="V460" s="38">
        <v>0</v>
      </c>
      <c r="W460" s="46">
        <v>0</v>
      </c>
      <c r="X460" s="39">
        <v>0</v>
      </c>
      <c r="Y460" s="39">
        <v>0</v>
      </c>
      <c r="Z460" s="39">
        <v>0</v>
      </c>
      <c r="AA460" s="38">
        <v>0</v>
      </c>
      <c r="AB460" s="40">
        <v>11.628791871036581</v>
      </c>
      <c r="AC460" s="41">
        <v>442</v>
      </c>
      <c r="AD460" s="42">
        <v>-12</v>
      </c>
    </row>
    <row r="461" spans="1:30" x14ac:dyDescent="0.25">
      <c r="A461" s="131">
        <v>455</v>
      </c>
      <c r="B461" s="35" t="s">
        <v>615</v>
      </c>
      <c r="C461" s="36">
        <v>689697</v>
      </c>
      <c r="D461" s="35" t="s">
        <v>111</v>
      </c>
      <c r="E461" s="109">
        <v>40157</v>
      </c>
      <c r="F461" s="118">
        <v>6.5586199619431218</v>
      </c>
      <c r="G461" s="119">
        <v>0</v>
      </c>
      <c r="H461" s="118">
        <v>3.4196850148038083</v>
      </c>
      <c r="I461" s="119">
        <v>0</v>
      </c>
      <c r="J461" s="120">
        <v>1.5884877286347088</v>
      </c>
      <c r="K461" s="145">
        <v>0</v>
      </c>
      <c r="L461" s="121">
        <v>0</v>
      </c>
      <c r="M461" s="122">
        <v>0</v>
      </c>
      <c r="N461" s="37">
        <v>0</v>
      </c>
      <c r="O461" s="39">
        <v>0</v>
      </c>
      <c r="P461" s="39">
        <v>0</v>
      </c>
      <c r="Q461" s="38">
        <v>0</v>
      </c>
      <c r="R461" s="37">
        <v>0</v>
      </c>
      <c r="S461" s="39">
        <v>0</v>
      </c>
      <c r="T461" s="39">
        <v>0</v>
      </c>
      <c r="U461" s="39">
        <v>0</v>
      </c>
      <c r="V461" s="38">
        <v>0</v>
      </c>
      <c r="W461" s="46">
        <v>0</v>
      </c>
      <c r="X461" s="39">
        <v>0</v>
      </c>
      <c r="Y461" s="39">
        <v>0</v>
      </c>
      <c r="Z461" s="39">
        <v>0</v>
      </c>
      <c r="AA461" s="38">
        <v>0</v>
      </c>
      <c r="AB461" s="40">
        <v>11.566792705381639</v>
      </c>
      <c r="AC461" s="41">
        <v>443</v>
      </c>
      <c r="AD461" s="42">
        <v>-12</v>
      </c>
    </row>
    <row r="462" spans="1:30" x14ac:dyDescent="0.25">
      <c r="A462" s="131">
        <v>456</v>
      </c>
      <c r="B462" s="35" t="s">
        <v>1905</v>
      </c>
      <c r="C462" s="36">
        <v>718888</v>
      </c>
      <c r="D462" s="35" t="s">
        <v>118</v>
      </c>
      <c r="E462" s="109">
        <v>40843</v>
      </c>
      <c r="F462" s="118">
        <v>4.6716927324870925</v>
      </c>
      <c r="G462" s="119">
        <v>0</v>
      </c>
      <c r="H462" s="118">
        <v>4.6630213931995623</v>
      </c>
      <c r="I462" s="119">
        <v>0</v>
      </c>
      <c r="J462" s="120">
        <v>2.1554881536434238</v>
      </c>
      <c r="K462" s="145">
        <v>0</v>
      </c>
      <c r="L462" s="121">
        <v>0</v>
      </c>
      <c r="M462" s="122">
        <v>0</v>
      </c>
      <c r="N462" s="37">
        <v>0</v>
      </c>
      <c r="O462" s="39">
        <v>0</v>
      </c>
      <c r="P462" s="39">
        <v>0</v>
      </c>
      <c r="Q462" s="38">
        <v>0</v>
      </c>
      <c r="R462" s="37">
        <v>0</v>
      </c>
      <c r="S462" s="39">
        <v>0</v>
      </c>
      <c r="T462" s="39">
        <v>0</v>
      </c>
      <c r="U462" s="39">
        <v>0</v>
      </c>
      <c r="V462" s="38">
        <v>0</v>
      </c>
      <c r="W462" s="46">
        <v>0</v>
      </c>
      <c r="X462" s="39">
        <v>0</v>
      </c>
      <c r="Y462" s="39">
        <v>0</v>
      </c>
      <c r="Z462" s="39">
        <v>0</v>
      </c>
      <c r="AA462" s="38">
        <v>0</v>
      </c>
      <c r="AB462" s="40">
        <v>11.490202279330079</v>
      </c>
      <c r="AC462" s="41">
        <v>444</v>
      </c>
      <c r="AD462" s="42">
        <v>-12</v>
      </c>
    </row>
    <row r="463" spans="1:30" x14ac:dyDescent="0.25">
      <c r="A463" s="131">
        <v>457</v>
      </c>
      <c r="B463" s="35" t="s">
        <v>1186</v>
      </c>
      <c r="C463" s="36">
        <v>718944</v>
      </c>
      <c r="D463" s="35" t="s">
        <v>131</v>
      </c>
      <c r="E463" s="109">
        <v>40382</v>
      </c>
      <c r="F463" s="118">
        <v>4.6746927324870917</v>
      </c>
      <c r="G463" s="119">
        <v>0</v>
      </c>
      <c r="H463" s="118">
        <v>4.6600213931995631</v>
      </c>
      <c r="I463" s="119">
        <v>0</v>
      </c>
      <c r="J463" s="120">
        <v>2.149488153643424</v>
      </c>
      <c r="K463" s="145">
        <v>0</v>
      </c>
      <c r="L463" s="121">
        <v>0</v>
      </c>
      <c r="M463" s="122">
        <v>0</v>
      </c>
      <c r="N463" s="37">
        <v>0</v>
      </c>
      <c r="O463" s="39">
        <v>0</v>
      </c>
      <c r="P463" s="39">
        <v>0</v>
      </c>
      <c r="Q463" s="38">
        <v>0</v>
      </c>
      <c r="R463" s="37">
        <v>0</v>
      </c>
      <c r="S463" s="39">
        <v>0</v>
      </c>
      <c r="T463" s="39">
        <v>0</v>
      </c>
      <c r="U463" s="39">
        <v>0</v>
      </c>
      <c r="V463" s="38">
        <v>0</v>
      </c>
      <c r="W463" s="46">
        <v>0</v>
      </c>
      <c r="X463" s="39">
        <v>0</v>
      </c>
      <c r="Y463" s="39">
        <v>0</v>
      </c>
      <c r="Z463" s="39">
        <v>0</v>
      </c>
      <c r="AA463" s="38">
        <v>0</v>
      </c>
      <c r="AB463" s="40">
        <v>11.484202279330081</v>
      </c>
      <c r="AC463" s="41">
        <v>445</v>
      </c>
      <c r="AD463" s="42">
        <v>-12</v>
      </c>
    </row>
    <row r="464" spans="1:30" x14ac:dyDescent="0.25">
      <c r="A464" s="131">
        <v>458</v>
      </c>
      <c r="B464" s="35" t="s">
        <v>1113</v>
      </c>
      <c r="C464" s="36">
        <v>705619</v>
      </c>
      <c r="D464" s="35" t="s">
        <v>46</v>
      </c>
      <c r="E464" s="109">
        <v>40236</v>
      </c>
      <c r="F464" s="118">
        <v>4.6726927324870919</v>
      </c>
      <c r="G464" s="119">
        <v>0</v>
      </c>
      <c r="H464" s="118">
        <v>4.6550213931995623</v>
      </c>
      <c r="I464" s="119">
        <v>0</v>
      </c>
      <c r="J464" s="120">
        <v>2.1544881536434239</v>
      </c>
      <c r="K464" s="145">
        <v>0</v>
      </c>
      <c r="L464" s="121">
        <v>0</v>
      </c>
      <c r="M464" s="122">
        <v>0</v>
      </c>
      <c r="N464" s="37">
        <v>0</v>
      </c>
      <c r="O464" s="39">
        <v>0</v>
      </c>
      <c r="P464" s="39">
        <v>0</v>
      </c>
      <c r="Q464" s="38">
        <v>0</v>
      </c>
      <c r="R464" s="37">
        <v>0</v>
      </c>
      <c r="S464" s="39">
        <v>0</v>
      </c>
      <c r="T464" s="39">
        <v>0</v>
      </c>
      <c r="U464" s="39">
        <v>0</v>
      </c>
      <c r="V464" s="38">
        <v>0</v>
      </c>
      <c r="W464" s="46">
        <v>0</v>
      </c>
      <c r="X464" s="39">
        <v>0</v>
      </c>
      <c r="Y464" s="39">
        <v>0</v>
      </c>
      <c r="Z464" s="39">
        <v>0</v>
      </c>
      <c r="AA464" s="38">
        <v>0</v>
      </c>
      <c r="AB464" s="40">
        <v>11.482202279330078</v>
      </c>
      <c r="AC464" s="41">
        <v>446</v>
      </c>
      <c r="AD464" s="42">
        <v>-12</v>
      </c>
    </row>
    <row r="465" spans="1:30" x14ac:dyDescent="0.25">
      <c r="A465" s="131">
        <v>459</v>
      </c>
      <c r="B465" s="35" t="s">
        <v>1869</v>
      </c>
      <c r="C465" s="36">
        <v>710879</v>
      </c>
      <c r="D465" s="35" t="s">
        <v>118</v>
      </c>
      <c r="E465" s="109">
        <v>40655</v>
      </c>
      <c r="F465" s="118">
        <v>9.327385464974185</v>
      </c>
      <c r="G465" s="119">
        <v>0</v>
      </c>
      <c r="H465" s="118">
        <v>0</v>
      </c>
      <c r="I465" s="119">
        <v>0</v>
      </c>
      <c r="J465" s="120">
        <v>2.1524881536434242</v>
      </c>
      <c r="K465" s="145">
        <v>0</v>
      </c>
      <c r="L465" s="121">
        <v>0</v>
      </c>
      <c r="M465" s="122">
        <v>0</v>
      </c>
      <c r="N465" s="37">
        <v>0</v>
      </c>
      <c r="O465" s="39">
        <v>0</v>
      </c>
      <c r="P465" s="39">
        <v>0</v>
      </c>
      <c r="Q465" s="38">
        <v>0</v>
      </c>
      <c r="R465" s="37">
        <v>0</v>
      </c>
      <c r="S465" s="39">
        <v>0</v>
      </c>
      <c r="T465" s="39">
        <v>0</v>
      </c>
      <c r="U465" s="39">
        <v>0</v>
      </c>
      <c r="V465" s="38">
        <v>0</v>
      </c>
      <c r="W465" s="46">
        <v>0</v>
      </c>
      <c r="X465" s="39">
        <v>0</v>
      </c>
      <c r="Y465" s="39">
        <v>0</v>
      </c>
      <c r="Z465" s="39">
        <v>0</v>
      </c>
      <c r="AA465" s="38">
        <v>0</v>
      </c>
      <c r="AB465" s="40">
        <v>11.47987361861761</v>
      </c>
      <c r="AC465" s="41">
        <v>447</v>
      </c>
      <c r="AD465" s="42">
        <v>-12</v>
      </c>
    </row>
    <row r="466" spans="1:30" x14ac:dyDescent="0.25">
      <c r="A466" s="131">
        <v>460</v>
      </c>
      <c r="B466" s="35" t="s">
        <v>1343</v>
      </c>
      <c r="C466" s="36">
        <v>728232</v>
      </c>
      <c r="D466" s="35" t="s">
        <v>118</v>
      </c>
      <c r="E466" s="109">
        <v>40036</v>
      </c>
      <c r="F466" s="118">
        <v>4.667692732487092</v>
      </c>
      <c r="G466" s="119">
        <v>0</v>
      </c>
      <c r="H466" s="118">
        <v>4.6580213931995624</v>
      </c>
      <c r="I466" s="119">
        <v>0</v>
      </c>
      <c r="J466" s="120">
        <v>2.1534881536434241</v>
      </c>
      <c r="K466" s="145">
        <v>0</v>
      </c>
      <c r="L466" s="121">
        <v>0</v>
      </c>
      <c r="M466" s="122">
        <v>0</v>
      </c>
      <c r="N466" s="37">
        <v>0</v>
      </c>
      <c r="O466" s="39">
        <v>0</v>
      </c>
      <c r="P466" s="39">
        <v>0</v>
      </c>
      <c r="Q466" s="38">
        <v>0</v>
      </c>
      <c r="R466" s="37">
        <v>0</v>
      </c>
      <c r="S466" s="39">
        <v>0</v>
      </c>
      <c r="T466" s="39">
        <v>0</v>
      </c>
      <c r="U466" s="39">
        <v>0</v>
      </c>
      <c r="V466" s="38">
        <v>0</v>
      </c>
      <c r="W466" s="46">
        <v>0</v>
      </c>
      <c r="X466" s="39">
        <v>0</v>
      </c>
      <c r="Y466" s="39">
        <v>0</v>
      </c>
      <c r="Z466" s="39">
        <v>0</v>
      </c>
      <c r="AA466" s="38">
        <v>0</v>
      </c>
      <c r="AB466" s="40">
        <v>11.47920227933008</v>
      </c>
      <c r="AC466" s="41">
        <v>448</v>
      </c>
      <c r="AD466" s="42">
        <v>-12</v>
      </c>
    </row>
    <row r="467" spans="1:30" x14ac:dyDescent="0.25">
      <c r="A467" s="131">
        <v>461</v>
      </c>
      <c r="B467" s="35" t="s">
        <v>1187</v>
      </c>
      <c r="C467" s="36">
        <v>718941</v>
      </c>
      <c r="D467" s="35" t="s">
        <v>131</v>
      </c>
      <c r="E467" s="109">
        <v>40488</v>
      </c>
      <c r="F467" s="118">
        <v>4.6766927324870924</v>
      </c>
      <c r="G467" s="119">
        <v>0</v>
      </c>
      <c r="H467" s="118">
        <v>4.6560213931995627</v>
      </c>
      <c r="I467" s="119">
        <v>0</v>
      </c>
      <c r="J467" s="120">
        <v>2.145488153643424</v>
      </c>
      <c r="K467" s="145">
        <v>0</v>
      </c>
      <c r="L467" s="121">
        <v>0</v>
      </c>
      <c r="M467" s="122">
        <v>0</v>
      </c>
      <c r="N467" s="37">
        <v>0</v>
      </c>
      <c r="O467" s="39">
        <v>0</v>
      </c>
      <c r="P467" s="39">
        <v>0</v>
      </c>
      <c r="Q467" s="38">
        <v>0</v>
      </c>
      <c r="R467" s="37">
        <v>0</v>
      </c>
      <c r="S467" s="39">
        <v>0</v>
      </c>
      <c r="T467" s="39">
        <v>0</v>
      </c>
      <c r="U467" s="39">
        <v>0</v>
      </c>
      <c r="V467" s="38">
        <v>0</v>
      </c>
      <c r="W467" s="46">
        <v>0</v>
      </c>
      <c r="X467" s="39">
        <v>0</v>
      </c>
      <c r="Y467" s="39">
        <v>0</v>
      </c>
      <c r="Z467" s="39">
        <v>0</v>
      </c>
      <c r="AA467" s="38">
        <v>0</v>
      </c>
      <c r="AB467" s="40">
        <v>11.478202279330079</v>
      </c>
      <c r="AC467" s="41">
        <v>449</v>
      </c>
      <c r="AD467" s="42">
        <v>-12</v>
      </c>
    </row>
    <row r="468" spans="1:30" x14ac:dyDescent="0.25">
      <c r="A468" s="131">
        <v>462</v>
      </c>
      <c r="B468" s="35" t="s">
        <v>594</v>
      </c>
      <c r="C468" s="36">
        <v>704162</v>
      </c>
      <c r="D468" s="35" t="s">
        <v>194</v>
      </c>
      <c r="E468" s="109">
        <v>39927</v>
      </c>
      <c r="F468" s="118">
        <v>5.725609010988399</v>
      </c>
      <c r="G468" s="119">
        <v>0</v>
      </c>
      <c r="H468" s="118">
        <v>5.5081627270143487</v>
      </c>
      <c r="I468" s="119">
        <v>0</v>
      </c>
      <c r="J468" s="120">
        <v>0</v>
      </c>
      <c r="K468" s="145">
        <v>0</v>
      </c>
      <c r="L468" s="121">
        <v>0</v>
      </c>
      <c r="M468" s="122">
        <v>0</v>
      </c>
      <c r="N468" s="37">
        <v>0</v>
      </c>
      <c r="O468" s="39">
        <v>0</v>
      </c>
      <c r="P468" s="39">
        <v>0</v>
      </c>
      <c r="Q468" s="38">
        <v>0</v>
      </c>
      <c r="R468" s="37">
        <v>0</v>
      </c>
      <c r="S468" s="39">
        <v>0</v>
      </c>
      <c r="T468" s="39">
        <v>0</v>
      </c>
      <c r="U468" s="39">
        <v>0</v>
      </c>
      <c r="V468" s="38">
        <v>0</v>
      </c>
      <c r="W468" s="46">
        <v>0</v>
      </c>
      <c r="X468" s="39">
        <v>0</v>
      </c>
      <c r="Y468" s="39">
        <v>0</v>
      </c>
      <c r="Z468" s="39">
        <v>0</v>
      </c>
      <c r="AA468" s="38">
        <v>0</v>
      </c>
      <c r="AB468" s="40">
        <v>11.233771738002748</v>
      </c>
      <c r="AC468" s="41">
        <v>451</v>
      </c>
      <c r="AD468" s="42">
        <v>-11</v>
      </c>
    </row>
    <row r="469" spans="1:30" x14ac:dyDescent="0.25">
      <c r="A469" s="131">
        <v>463</v>
      </c>
      <c r="B469" s="35" t="s">
        <v>576</v>
      </c>
      <c r="C469" s="36">
        <v>698766</v>
      </c>
      <c r="D469" s="35" t="s">
        <v>85</v>
      </c>
      <c r="E469" s="109">
        <v>40086</v>
      </c>
      <c r="F469" s="118">
        <v>5.7236090109883992</v>
      </c>
      <c r="G469" s="119">
        <v>0</v>
      </c>
      <c r="H469" s="118">
        <v>5.5071627270143484</v>
      </c>
      <c r="I469" s="119">
        <v>0</v>
      </c>
      <c r="J469" s="120">
        <v>0</v>
      </c>
      <c r="K469" s="145">
        <v>0</v>
      </c>
      <c r="L469" s="121">
        <v>0</v>
      </c>
      <c r="M469" s="122">
        <v>0</v>
      </c>
      <c r="N469" s="37">
        <v>0</v>
      </c>
      <c r="O469" s="39">
        <v>0</v>
      </c>
      <c r="P469" s="39">
        <v>0</v>
      </c>
      <c r="Q469" s="38">
        <v>0</v>
      </c>
      <c r="R469" s="37">
        <v>0</v>
      </c>
      <c r="S469" s="39">
        <v>0</v>
      </c>
      <c r="T469" s="39">
        <v>0</v>
      </c>
      <c r="U469" s="39">
        <v>0</v>
      </c>
      <c r="V469" s="38">
        <v>0</v>
      </c>
      <c r="W469" s="46">
        <v>0</v>
      </c>
      <c r="X469" s="39">
        <v>0</v>
      </c>
      <c r="Y469" s="39">
        <v>0</v>
      </c>
      <c r="Z469" s="39">
        <v>0</v>
      </c>
      <c r="AA469" s="38">
        <v>0</v>
      </c>
      <c r="AB469" s="40">
        <v>11.230771738002748</v>
      </c>
      <c r="AC469" s="41">
        <v>452</v>
      </c>
      <c r="AD469" s="42">
        <v>-11</v>
      </c>
    </row>
    <row r="470" spans="1:30" x14ac:dyDescent="0.25">
      <c r="A470" s="131">
        <v>464</v>
      </c>
      <c r="B470" s="35" t="s">
        <v>1903</v>
      </c>
      <c r="C470" s="36">
        <v>691664</v>
      </c>
      <c r="D470" s="35" t="s">
        <v>50</v>
      </c>
      <c r="E470" s="109">
        <v>40600</v>
      </c>
      <c r="F470" s="118">
        <v>4.8982733941311229</v>
      </c>
      <c r="G470" s="119">
        <v>0</v>
      </c>
      <c r="H470" s="118">
        <v>4.1740000000000004</v>
      </c>
      <c r="I470" s="119">
        <v>0</v>
      </c>
      <c r="J470" s="120">
        <v>2.1362853006370535</v>
      </c>
      <c r="K470" s="145">
        <v>0</v>
      </c>
      <c r="L470" s="121">
        <v>0</v>
      </c>
      <c r="M470" s="122">
        <v>0</v>
      </c>
      <c r="N470" s="37">
        <v>0</v>
      </c>
      <c r="O470" s="39">
        <v>0</v>
      </c>
      <c r="P470" s="39">
        <v>0</v>
      </c>
      <c r="Q470" s="38">
        <v>0</v>
      </c>
      <c r="R470" s="37">
        <v>0</v>
      </c>
      <c r="S470" s="39">
        <v>0</v>
      </c>
      <c r="T470" s="39">
        <v>0</v>
      </c>
      <c r="U470" s="39">
        <v>0</v>
      </c>
      <c r="V470" s="38">
        <v>0</v>
      </c>
      <c r="W470" s="46">
        <v>0</v>
      </c>
      <c r="X470" s="39">
        <v>0</v>
      </c>
      <c r="Y470" s="39">
        <v>0</v>
      </c>
      <c r="Z470" s="39">
        <v>0</v>
      </c>
      <c r="AA470" s="38">
        <v>0</v>
      </c>
      <c r="AB470" s="40">
        <v>11.208558694768177</v>
      </c>
      <c r="AC470" s="41">
        <v>453</v>
      </c>
      <c r="AD470" s="42">
        <v>-11</v>
      </c>
    </row>
    <row r="471" spans="1:30" x14ac:dyDescent="0.25">
      <c r="A471" s="131">
        <v>465</v>
      </c>
      <c r="B471" s="35" t="s">
        <v>1942</v>
      </c>
      <c r="C471" s="36">
        <v>691127</v>
      </c>
      <c r="D471" s="35" t="s">
        <v>135</v>
      </c>
      <c r="E471" s="109">
        <v>40858</v>
      </c>
      <c r="F471" s="118">
        <v>4.8992733941311233</v>
      </c>
      <c r="G471" s="119">
        <v>0</v>
      </c>
      <c r="H471" s="118">
        <v>4.1760000000000002</v>
      </c>
      <c r="I471" s="119">
        <v>0</v>
      </c>
      <c r="J471" s="120">
        <v>2.1272853006370536</v>
      </c>
      <c r="K471" s="145">
        <v>0</v>
      </c>
      <c r="L471" s="121">
        <v>0</v>
      </c>
      <c r="M471" s="122">
        <v>0</v>
      </c>
      <c r="N471" s="37">
        <v>0</v>
      </c>
      <c r="O471" s="39">
        <v>0</v>
      </c>
      <c r="P471" s="39">
        <v>0</v>
      </c>
      <c r="Q471" s="38">
        <v>0</v>
      </c>
      <c r="R471" s="37">
        <v>0</v>
      </c>
      <c r="S471" s="39">
        <v>0</v>
      </c>
      <c r="T471" s="39">
        <v>0</v>
      </c>
      <c r="U471" s="39">
        <v>0</v>
      </c>
      <c r="V471" s="38">
        <v>0</v>
      </c>
      <c r="W471" s="46">
        <v>0</v>
      </c>
      <c r="X471" s="39">
        <v>0</v>
      </c>
      <c r="Y471" s="39">
        <v>0</v>
      </c>
      <c r="Z471" s="39">
        <v>0</v>
      </c>
      <c r="AA471" s="38">
        <v>0</v>
      </c>
      <c r="AB471" s="40">
        <v>11.202558694768177</v>
      </c>
      <c r="AC471" s="41">
        <v>454</v>
      </c>
      <c r="AD471" s="42">
        <v>-11</v>
      </c>
    </row>
    <row r="472" spans="1:30" x14ac:dyDescent="0.25">
      <c r="A472" s="131">
        <v>466</v>
      </c>
      <c r="B472" s="35" t="s">
        <v>2060</v>
      </c>
      <c r="C472" s="36">
        <v>723947</v>
      </c>
      <c r="D472" s="35" t="s">
        <v>293</v>
      </c>
      <c r="E472" s="109">
        <v>40788</v>
      </c>
      <c r="F472" s="118">
        <v>4.2698479464784347</v>
      </c>
      <c r="G472" s="119">
        <v>0</v>
      </c>
      <c r="H472" s="118">
        <v>4.7015316071315576</v>
      </c>
      <c r="I472" s="119">
        <v>0</v>
      </c>
      <c r="J472" s="120">
        <v>2.1332853006370533</v>
      </c>
      <c r="K472" s="145">
        <v>0</v>
      </c>
      <c r="L472" s="121">
        <v>0</v>
      </c>
      <c r="M472" s="122">
        <v>0</v>
      </c>
      <c r="N472" s="37">
        <v>0</v>
      </c>
      <c r="O472" s="39">
        <v>0</v>
      </c>
      <c r="P472" s="39">
        <v>0</v>
      </c>
      <c r="Q472" s="38">
        <v>0</v>
      </c>
      <c r="R472" s="37">
        <v>0</v>
      </c>
      <c r="S472" s="39">
        <v>0</v>
      </c>
      <c r="T472" s="39">
        <v>0</v>
      </c>
      <c r="U472" s="39">
        <v>0</v>
      </c>
      <c r="V472" s="38">
        <v>0</v>
      </c>
      <c r="W472" s="46">
        <v>0</v>
      </c>
      <c r="X472" s="39">
        <v>0</v>
      </c>
      <c r="Y472" s="39">
        <v>0</v>
      </c>
      <c r="Z472" s="39">
        <v>0</v>
      </c>
      <c r="AA472" s="38">
        <v>0</v>
      </c>
      <c r="AB472" s="40">
        <v>11.104664854247046</v>
      </c>
      <c r="AC472" s="41">
        <v>455</v>
      </c>
      <c r="AD472" s="42">
        <v>-11</v>
      </c>
    </row>
    <row r="473" spans="1:30" x14ac:dyDescent="0.25">
      <c r="A473" s="131">
        <v>467</v>
      </c>
      <c r="B473" s="35" t="s">
        <v>1178</v>
      </c>
      <c r="C473" s="36">
        <v>721525</v>
      </c>
      <c r="D473" s="35" t="s">
        <v>710</v>
      </c>
      <c r="E473" s="109">
        <v>40465</v>
      </c>
      <c r="F473" s="118">
        <v>4.262847946478435</v>
      </c>
      <c r="G473" s="119">
        <v>0</v>
      </c>
      <c r="H473" s="118">
        <v>4.7035316071315583</v>
      </c>
      <c r="I473" s="119">
        <v>0</v>
      </c>
      <c r="J473" s="120">
        <v>2.1322853006370535</v>
      </c>
      <c r="K473" s="145">
        <v>0</v>
      </c>
      <c r="L473" s="121">
        <v>0</v>
      </c>
      <c r="M473" s="122">
        <v>0</v>
      </c>
      <c r="N473" s="37">
        <v>0</v>
      </c>
      <c r="O473" s="39">
        <v>0</v>
      </c>
      <c r="P473" s="39">
        <v>0</v>
      </c>
      <c r="Q473" s="38">
        <v>0</v>
      </c>
      <c r="R473" s="37">
        <v>0</v>
      </c>
      <c r="S473" s="39">
        <v>0</v>
      </c>
      <c r="T473" s="39">
        <v>0</v>
      </c>
      <c r="U473" s="39">
        <v>0</v>
      </c>
      <c r="V473" s="38">
        <v>0</v>
      </c>
      <c r="W473" s="46">
        <v>0</v>
      </c>
      <c r="X473" s="39">
        <v>0</v>
      </c>
      <c r="Y473" s="39">
        <v>0</v>
      </c>
      <c r="Z473" s="39">
        <v>0</v>
      </c>
      <c r="AA473" s="38">
        <v>0</v>
      </c>
      <c r="AB473" s="40">
        <v>11.098664854247048</v>
      </c>
      <c r="AC473" s="41">
        <v>456</v>
      </c>
      <c r="AD473" s="42">
        <v>-11</v>
      </c>
    </row>
    <row r="474" spans="1:30" x14ac:dyDescent="0.25">
      <c r="A474" s="131">
        <v>468</v>
      </c>
      <c r="B474" s="35" t="s">
        <v>2244</v>
      </c>
      <c r="C474" s="36">
        <v>732037</v>
      </c>
      <c r="D474" s="35" t="s">
        <v>710</v>
      </c>
      <c r="E474" s="109">
        <v>40845</v>
      </c>
      <c r="F474" s="118">
        <v>4.2608479464784343</v>
      </c>
      <c r="G474" s="119">
        <v>0</v>
      </c>
      <c r="H474" s="118">
        <v>4.7005316071315582</v>
      </c>
      <c r="I474" s="119">
        <v>0</v>
      </c>
      <c r="J474" s="120">
        <v>2.1342853006370532</v>
      </c>
      <c r="K474" s="145">
        <v>0</v>
      </c>
      <c r="L474" s="121">
        <v>0</v>
      </c>
      <c r="M474" s="122">
        <v>0</v>
      </c>
      <c r="N474" s="37">
        <v>0</v>
      </c>
      <c r="O474" s="39">
        <v>0</v>
      </c>
      <c r="P474" s="39">
        <v>0</v>
      </c>
      <c r="Q474" s="38">
        <v>0</v>
      </c>
      <c r="R474" s="37">
        <v>0</v>
      </c>
      <c r="S474" s="39">
        <v>0</v>
      </c>
      <c r="T474" s="39">
        <v>0</v>
      </c>
      <c r="U474" s="39">
        <v>0</v>
      </c>
      <c r="V474" s="38">
        <v>0</v>
      </c>
      <c r="W474" s="46">
        <v>0</v>
      </c>
      <c r="X474" s="39">
        <v>0</v>
      </c>
      <c r="Y474" s="39">
        <v>0</v>
      </c>
      <c r="Z474" s="39">
        <v>0</v>
      </c>
      <c r="AA474" s="38">
        <v>0</v>
      </c>
      <c r="AB474" s="40">
        <v>11.095664854247046</v>
      </c>
      <c r="AC474" s="41">
        <v>457</v>
      </c>
      <c r="AD474" s="42">
        <v>-11</v>
      </c>
    </row>
    <row r="475" spans="1:30" x14ac:dyDescent="0.25">
      <c r="A475" s="131">
        <v>469</v>
      </c>
      <c r="B475" s="35" t="s">
        <v>1160</v>
      </c>
      <c r="C475" s="36">
        <v>700945</v>
      </c>
      <c r="D475" s="35" t="s">
        <v>134</v>
      </c>
      <c r="E475" s="109">
        <v>40335</v>
      </c>
      <c r="F475" s="118">
        <v>7.2676855055771696</v>
      </c>
      <c r="G475" s="119">
        <v>0</v>
      </c>
      <c r="H475" s="118">
        <v>3.7261521707863965</v>
      </c>
      <c r="I475" s="119">
        <v>0</v>
      </c>
      <c r="J475" s="120">
        <v>0</v>
      </c>
      <c r="K475" s="145">
        <v>0</v>
      </c>
      <c r="L475" s="121">
        <v>0</v>
      </c>
      <c r="M475" s="122">
        <v>0</v>
      </c>
      <c r="N475" s="37">
        <v>0</v>
      </c>
      <c r="O475" s="39">
        <v>0</v>
      </c>
      <c r="P475" s="39">
        <v>0</v>
      </c>
      <c r="Q475" s="38">
        <v>0</v>
      </c>
      <c r="R475" s="37">
        <v>0</v>
      </c>
      <c r="S475" s="39">
        <v>0</v>
      </c>
      <c r="T475" s="39">
        <v>0</v>
      </c>
      <c r="U475" s="39">
        <v>0</v>
      </c>
      <c r="V475" s="38">
        <v>0</v>
      </c>
      <c r="W475" s="46">
        <v>0</v>
      </c>
      <c r="X475" s="39">
        <v>0</v>
      </c>
      <c r="Y475" s="39">
        <v>0</v>
      </c>
      <c r="Z475" s="39">
        <v>0</v>
      </c>
      <c r="AA475" s="38">
        <v>0</v>
      </c>
      <c r="AB475" s="40">
        <v>10.993837676363565</v>
      </c>
      <c r="AC475" s="41">
        <v>458</v>
      </c>
      <c r="AD475" s="42">
        <v>-11</v>
      </c>
    </row>
    <row r="476" spans="1:30" x14ac:dyDescent="0.25">
      <c r="A476" s="131">
        <v>470</v>
      </c>
      <c r="B476" s="35" t="s">
        <v>1166</v>
      </c>
      <c r="C476" s="36">
        <v>721579</v>
      </c>
      <c r="D476" s="35" t="s">
        <v>113</v>
      </c>
      <c r="E476" s="109">
        <v>40462</v>
      </c>
      <c r="F476" s="118">
        <v>5.7146090109883989</v>
      </c>
      <c r="G476" s="119">
        <v>0</v>
      </c>
      <c r="H476" s="118">
        <v>2.7825813635071746</v>
      </c>
      <c r="I476" s="119">
        <v>0</v>
      </c>
      <c r="J476" s="120">
        <v>2.4522945781632193</v>
      </c>
      <c r="K476" s="145">
        <v>0</v>
      </c>
      <c r="L476" s="121">
        <v>0</v>
      </c>
      <c r="M476" s="122">
        <v>0</v>
      </c>
      <c r="N476" s="37">
        <v>0</v>
      </c>
      <c r="O476" s="39">
        <v>0</v>
      </c>
      <c r="P476" s="39">
        <v>0</v>
      </c>
      <c r="Q476" s="38">
        <v>0</v>
      </c>
      <c r="R476" s="37">
        <v>0</v>
      </c>
      <c r="S476" s="39">
        <v>0</v>
      </c>
      <c r="T476" s="39">
        <v>0</v>
      </c>
      <c r="U476" s="39">
        <v>0</v>
      </c>
      <c r="V476" s="38">
        <v>0</v>
      </c>
      <c r="W476" s="46">
        <v>0</v>
      </c>
      <c r="X476" s="39">
        <v>0</v>
      </c>
      <c r="Y476" s="39">
        <v>0</v>
      </c>
      <c r="Z476" s="39">
        <v>0</v>
      </c>
      <c r="AA476" s="38">
        <v>0</v>
      </c>
      <c r="AB476" s="40">
        <v>10.949484952658793</v>
      </c>
      <c r="AC476" s="41">
        <v>459</v>
      </c>
      <c r="AD476" s="42">
        <v>-11</v>
      </c>
    </row>
    <row r="477" spans="1:30" x14ac:dyDescent="0.25">
      <c r="A477" s="131">
        <v>471</v>
      </c>
      <c r="B477" s="35" t="s">
        <v>1950</v>
      </c>
      <c r="C477" s="36">
        <v>712434</v>
      </c>
      <c r="D477" s="35" t="s">
        <v>593</v>
      </c>
      <c r="E477" s="109">
        <v>40766</v>
      </c>
      <c r="F477" s="118">
        <v>6.3917719197176517</v>
      </c>
      <c r="G477" s="119">
        <v>0</v>
      </c>
      <c r="H477" s="118">
        <v>3.1612</v>
      </c>
      <c r="I477" s="119">
        <v>0</v>
      </c>
      <c r="J477" s="120">
        <v>1.3956382764292823</v>
      </c>
      <c r="K477" s="145">
        <v>0</v>
      </c>
      <c r="L477" s="121">
        <v>0</v>
      </c>
      <c r="M477" s="122">
        <v>0</v>
      </c>
      <c r="N477" s="37">
        <v>0</v>
      </c>
      <c r="O477" s="39">
        <v>0</v>
      </c>
      <c r="P477" s="39">
        <v>0</v>
      </c>
      <c r="Q477" s="38">
        <v>0</v>
      </c>
      <c r="R477" s="37">
        <v>0</v>
      </c>
      <c r="S477" s="39">
        <v>0</v>
      </c>
      <c r="T477" s="39">
        <v>0</v>
      </c>
      <c r="U477" s="39">
        <v>0</v>
      </c>
      <c r="V477" s="38">
        <v>0</v>
      </c>
      <c r="W477" s="46">
        <v>0</v>
      </c>
      <c r="X477" s="39">
        <v>0</v>
      </c>
      <c r="Y477" s="39">
        <v>0</v>
      </c>
      <c r="Z477" s="39">
        <v>0</v>
      </c>
      <c r="AA477" s="38">
        <v>0</v>
      </c>
      <c r="AB477" s="40">
        <v>10.948610196146936</v>
      </c>
      <c r="AC477" s="41">
        <v>460</v>
      </c>
      <c r="AD477" s="42">
        <v>-11</v>
      </c>
    </row>
    <row r="478" spans="1:30" x14ac:dyDescent="0.25">
      <c r="A478" s="131">
        <v>472</v>
      </c>
      <c r="B478" s="35" t="s">
        <v>2001</v>
      </c>
      <c r="C478" s="36">
        <v>713403</v>
      </c>
      <c r="D478" s="35" t="s">
        <v>62</v>
      </c>
      <c r="E478" s="109">
        <v>40699</v>
      </c>
      <c r="F478" s="118">
        <v>6.3887719197176516</v>
      </c>
      <c r="G478" s="119">
        <v>0</v>
      </c>
      <c r="H478" s="118">
        <v>3.1652</v>
      </c>
      <c r="I478" s="119">
        <v>0</v>
      </c>
      <c r="J478" s="120">
        <v>1.3946382764292824</v>
      </c>
      <c r="K478" s="145">
        <v>0</v>
      </c>
      <c r="L478" s="121">
        <v>0</v>
      </c>
      <c r="M478" s="122">
        <v>0</v>
      </c>
      <c r="N478" s="37">
        <v>0</v>
      </c>
      <c r="O478" s="39">
        <v>0</v>
      </c>
      <c r="P478" s="39">
        <v>0</v>
      </c>
      <c r="Q478" s="38">
        <v>0</v>
      </c>
      <c r="R478" s="37">
        <v>0</v>
      </c>
      <c r="S478" s="39">
        <v>0</v>
      </c>
      <c r="T478" s="39">
        <v>0</v>
      </c>
      <c r="U478" s="39">
        <v>0</v>
      </c>
      <c r="V478" s="38">
        <v>0</v>
      </c>
      <c r="W478" s="46">
        <v>0</v>
      </c>
      <c r="X478" s="39">
        <v>0</v>
      </c>
      <c r="Y478" s="39">
        <v>0</v>
      </c>
      <c r="Z478" s="39">
        <v>0</v>
      </c>
      <c r="AA478" s="38">
        <v>0</v>
      </c>
      <c r="AB478" s="40">
        <v>10.948610196146934</v>
      </c>
      <c r="AC478" s="41">
        <v>461</v>
      </c>
      <c r="AD478" s="42">
        <v>-11</v>
      </c>
    </row>
    <row r="479" spans="1:30" x14ac:dyDescent="0.25">
      <c r="A479" s="131">
        <v>473</v>
      </c>
      <c r="B479" s="35" t="s">
        <v>563</v>
      </c>
      <c r="C479" s="36">
        <v>697277</v>
      </c>
      <c r="D479" s="35" t="s">
        <v>84</v>
      </c>
      <c r="E479" s="109">
        <v>39882</v>
      </c>
      <c r="F479" s="118">
        <v>5.7146090109883989</v>
      </c>
      <c r="G479" s="119">
        <v>0</v>
      </c>
      <c r="H479" s="118">
        <v>2.7755813635071744</v>
      </c>
      <c r="I479" s="119">
        <v>0</v>
      </c>
      <c r="J479" s="120">
        <v>2.4532945781632192</v>
      </c>
      <c r="K479" s="145">
        <v>0</v>
      </c>
      <c r="L479" s="121">
        <v>0</v>
      </c>
      <c r="M479" s="122">
        <v>0</v>
      </c>
      <c r="N479" s="37">
        <v>0</v>
      </c>
      <c r="O479" s="39">
        <v>0</v>
      </c>
      <c r="P479" s="39">
        <v>0</v>
      </c>
      <c r="Q479" s="38">
        <v>0</v>
      </c>
      <c r="R479" s="37">
        <v>0</v>
      </c>
      <c r="S479" s="39">
        <v>0</v>
      </c>
      <c r="T479" s="39">
        <v>0</v>
      </c>
      <c r="U479" s="39">
        <v>0</v>
      </c>
      <c r="V479" s="38">
        <v>0</v>
      </c>
      <c r="W479" s="46">
        <v>0</v>
      </c>
      <c r="X479" s="39">
        <v>0</v>
      </c>
      <c r="Y479" s="39">
        <v>0</v>
      </c>
      <c r="Z479" s="39">
        <v>0</v>
      </c>
      <c r="AA479" s="38">
        <v>0</v>
      </c>
      <c r="AB479" s="40">
        <v>10.943484952658793</v>
      </c>
      <c r="AC479" s="41">
        <v>462</v>
      </c>
      <c r="AD479" s="42">
        <v>-11</v>
      </c>
    </row>
    <row r="480" spans="1:30" x14ac:dyDescent="0.25">
      <c r="A480" s="131">
        <v>474</v>
      </c>
      <c r="B480" s="35" t="s">
        <v>1345</v>
      </c>
      <c r="C480" s="36">
        <v>702709</v>
      </c>
      <c r="D480" s="35" t="s">
        <v>117</v>
      </c>
      <c r="E480" s="109">
        <v>39814</v>
      </c>
      <c r="F480" s="118">
        <v>3.2023859598588258</v>
      </c>
      <c r="G480" s="119">
        <v>0</v>
      </c>
      <c r="H480" s="118">
        <v>6.3074000000000003</v>
      </c>
      <c r="I480" s="119">
        <v>0</v>
      </c>
      <c r="J480" s="120">
        <v>1.3926382764292824</v>
      </c>
      <c r="K480" s="145">
        <v>0</v>
      </c>
      <c r="L480" s="121">
        <v>0</v>
      </c>
      <c r="M480" s="122">
        <v>0</v>
      </c>
      <c r="N480" s="37">
        <v>0</v>
      </c>
      <c r="O480" s="39">
        <v>0</v>
      </c>
      <c r="P480" s="39">
        <v>0</v>
      </c>
      <c r="Q480" s="38">
        <v>0</v>
      </c>
      <c r="R480" s="37">
        <v>0</v>
      </c>
      <c r="S480" s="39">
        <v>0</v>
      </c>
      <c r="T480" s="39">
        <v>0</v>
      </c>
      <c r="U480" s="39">
        <v>0</v>
      </c>
      <c r="V480" s="38">
        <v>0</v>
      </c>
      <c r="W480" s="46">
        <v>0</v>
      </c>
      <c r="X480" s="39">
        <v>0</v>
      </c>
      <c r="Y480" s="39">
        <v>0</v>
      </c>
      <c r="Z480" s="39">
        <v>0</v>
      </c>
      <c r="AA480" s="38">
        <v>0</v>
      </c>
      <c r="AB480" s="40">
        <v>10.902424236288109</v>
      </c>
      <c r="AC480" s="41">
        <v>463</v>
      </c>
      <c r="AD480" s="42">
        <v>-11</v>
      </c>
    </row>
    <row r="481" spans="1:30" x14ac:dyDescent="0.25">
      <c r="A481" s="131">
        <v>475</v>
      </c>
      <c r="B481" s="35" t="s">
        <v>1371</v>
      </c>
      <c r="C481" s="36">
        <v>729247</v>
      </c>
      <c r="D481" s="35" t="s">
        <v>92</v>
      </c>
      <c r="E481" s="109">
        <v>40313</v>
      </c>
      <c r="F481" s="118">
        <v>2.8853045054941995</v>
      </c>
      <c r="G481" s="119">
        <v>0</v>
      </c>
      <c r="H481" s="118">
        <v>5.514162727014349</v>
      </c>
      <c r="I481" s="119">
        <v>0</v>
      </c>
      <c r="J481" s="120">
        <v>2.4612945781632192</v>
      </c>
      <c r="K481" s="145">
        <v>0</v>
      </c>
      <c r="L481" s="121">
        <v>0</v>
      </c>
      <c r="M481" s="122">
        <v>0</v>
      </c>
      <c r="N481" s="37">
        <v>0</v>
      </c>
      <c r="O481" s="39">
        <v>0</v>
      </c>
      <c r="P481" s="39">
        <v>0</v>
      </c>
      <c r="Q481" s="38">
        <v>0</v>
      </c>
      <c r="R481" s="37">
        <v>0</v>
      </c>
      <c r="S481" s="39">
        <v>0</v>
      </c>
      <c r="T481" s="39">
        <v>0</v>
      </c>
      <c r="U481" s="39">
        <v>0</v>
      </c>
      <c r="V481" s="38">
        <v>0</v>
      </c>
      <c r="W481" s="46">
        <v>0</v>
      </c>
      <c r="X481" s="39">
        <v>0</v>
      </c>
      <c r="Y481" s="39">
        <v>0</v>
      </c>
      <c r="Z481" s="39">
        <v>0</v>
      </c>
      <c r="AA481" s="38">
        <v>0</v>
      </c>
      <c r="AB481" s="40">
        <v>10.860761810671768</v>
      </c>
      <c r="AC481" s="41">
        <v>465</v>
      </c>
      <c r="AD481" s="42">
        <v>-10</v>
      </c>
    </row>
    <row r="482" spans="1:30" x14ac:dyDescent="0.25">
      <c r="A482" s="131">
        <v>476</v>
      </c>
      <c r="B482" s="35" t="s">
        <v>1890</v>
      </c>
      <c r="C482" s="36">
        <v>702737</v>
      </c>
      <c r="D482" s="35" t="s">
        <v>92</v>
      </c>
      <c r="E482" s="109">
        <v>40769</v>
      </c>
      <c r="F482" s="118">
        <v>2.8873045054941997</v>
      </c>
      <c r="G482" s="119">
        <v>0</v>
      </c>
      <c r="H482" s="118">
        <v>5.5041627270143492</v>
      </c>
      <c r="I482" s="119">
        <v>0</v>
      </c>
      <c r="J482" s="120">
        <v>2.4582945781632191</v>
      </c>
      <c r="K482" s="145">
        <v>0</v>
      </c>
      <c r="L482" s="121">
        <v>0</v>
      </c>
      <c r="M482" s="122">
        <v>0</v>
      </c>
      <c r="N482" s="37">
        <v>0</v>
      </c>
      <c r="O482" s="39">
        <v>0</v>
      </c>
      <c r="P482" s="39">
        <v>0</v>
      </c>
      <c r="Q482" s="38">
        <v>0</v>
      </c>
      <c r="R482" s="37">
        <v>0</v>
      </c>
      <c r="S482" s="39">
        <v>0</v>
      </c>
      <c r="T482" s="39">
        <v>0</v>
      </c>
      <c r="U482" s="39">
        <v>0</v>
      </c>
      <c r="V482" s="38">
        <v>0</v>
      </c>
      <c r="W482" s="46">
        <v>0</v>
      </c>
      <c r="X482" s="39">
        <v>0</v>
      </c>
      <c r="Y482" s="39">
        <v>0</v>
      </c>
      <c r="Z482" s="39">
        <v>0</v>
      </c>
      <c r="AA482" s="38">
        <v>0</v>
      </c>
      <c r="AB482" s="40">
        <v>10.849761810671769</v>
      </c>
      <c r="AC482" s="41">
        <v>466</v>
      </c>
      <c r="AD482" s="42">
        <v>-10</v>
      </c>
    </row>
    <row r="483" spans="1:30" x14ac:dyDescent="0.25">
      <c r="A483" s="131">
        <v>477</v>
      </c>
      <c r="B483" s="35" t="s">
        <v>1210</v>
      </c>
      <c r="C483" s="36">
        <v>719984</v>
      </c>
      <c r="D483" s="35" t="s">
        <v>92</v>
      </c>
      <c r="E483" s="109">
        <v>40259</v>
      </c>
      <c r="F483" s="118">
        <v>2.8773045054941995</v>
      </c>
      <c r="G483" s="119">
        <v>0</v>
      </c>
      <c r="H483" s="118">
        <v>5.5061627270143489</v>
      </c>
      <c r="I483" s="119">
        <v>0</v>
      </c>
      <c r="J483" s="120">
        <v>2.4572945781632192</v>
      </c>
      <c r="K483" s="145">
        <v>0</v>
      </c>
      <c r="L483" s="121">
        <v>0</v>
      </c>
      <c r="M483" s="122">
        <v>0</v>
      </c>
      <c r="N483" s="37">
        <v>0</v>
      </c>
      <c r="O483" s="39">
        <v>0</v>
      </c>
      <c r="P483" s="39">
        <v>0</v>
      </c>
      <c r="Q483" s="38">
        <v>0</v>
      </c>
      <c r="R483" s="37">
        <v>0</v>
      </c>
      <c r="S483" s="39">
        <v>0</v>
      </c>
      <c r="T483" s="39">
        <v>0</v>
      </c>
      <c r="U483" s="39">
        <v>0</v>
      </c>
      <c r="V483" s="38">
        <v>0</v>
      </c>
      <c r="W483" s="46">
        <v>0</v>
      </c>
      <c r="X483" s="39">
        <v>0</v>
      </c>
      <c r="Y483" s="39">
        <v>0</v>
      </c>
      <c r="Z483" s="39">
        <v>0</v>
      </c>
      <c r="AA483" s="38">
        <v>0</v>
      </c>
      <c r="AB483" s="40">
        <v>10.840761810671768</v>
      </c>
      <c r="AC483" s="41">
        <v>467</v>
      </c>
      <c r="AD483" s="42">
        <v>-10</v>
      </c>
    </row>
    <row r="484" spans="1:30" x14ac:dyDescent="0.25">
      <c r="A484" s="131">
        <v>478</v>
      </c>
      <c r="B484" s="35" t="s">
        <v>2012</v>
      </c>
      <c r="C484" s="36">
        <v>699968</v>
      </c>
      <c r="D484" s="35" t="s">
        <v>680</v>
      </c>
      <c r="E484" s="109">
        <v>40643</v>
      </c>
      <c r="F484" s="118">
        <v>4.3999611213748588</v>
      </c>
      <c r="G484" s="119">
        <v>0</v>
      </c>
      <c r="H484" s="118">
        <v>4.3572349695230201</v>
      </c>
      <c r="I484" s="119">
        <v>0</v>
      </c>
      <c r="J484" s="120">
        <v>2.0053452892992096</v>
      </c>
      <c r="K484" s="145">
        <v>0</v>
      </c>
      <c r="L484" s="121">
        <v>0</v>
      </c>
      <c r="M484" s="122">
        <v>0</v>
      </c>
      <c r="N484" s="37">
        <v>0</v>
      </c>
      <c r="O484" s="39">
        <v>0</v>
      </c>
      <c r="P484" s="39">
        <v>0</v>
      </c>
      <c r="Q484" s="38">
        <v>0</v>
      </c>
      <c r="R484" s="37">
        <v>0</v>
      </c>
      <c r="S484" s="39">
        <v>0</v>
      </c>
      <c r="T484" s="39">
        <v>0</v>
      </c>
      <c r="U484" s="39">
        <v>0</v>
      </c>
      <c r="V484" s="38">
        <v>0</v>
      </c>
      <c r="W484" s="46">
        <v>0</v>
      </c>
      <c r="X484" s="39">
        <v>0</v>
      </c>
      <c r="Y484" s="39">
        <v>0</v>
      </c>
      <c r="Z484" s="39">
        <v>0</v>
      </c>
      <c r="AA484" s="38">
        <v>0</v>
      </c>
      <c r="AB484" s="40">
        <v>10.762541380197089</v>
      </c>
      <c r="AC484" s="41">
        <v>468</v>
      </c>
      <c r="AD484" s="42">
        <v>-10</v>
      </c>
    </row>
    <row r="485" spans="1:30" x14ac:dyDescent="0.25">
      <c r="A485" s="131">
        <v>479</v>
      </c>
      <c r="B485" s="35" t="s">
        <v>1068</v>
      </c>
      <c r="C485" s="36">
        <v>691578</v>
      </c>
      <c r="D485" s="35" t="s">
        <v>51</v>
      </c>
      <c r="E485" s="109">
        <v>40229</v>
      </c>
      <c r="F485" s="118">
        <v>5.5821421663134227</v>
      </c>
      <c r="G485" s="119">
        <v>0</v>
      </c>
      <c r="H485" s="118">
        <v>5.1039386649890108</v>
      </c>
      <c r="I485" s="119">
        <v>0</v>
      </c>
      <c r="J485" s="120">
        <v>0</v>
      </c>
      <c r="K485" s="145">
        <v>0</v>
      </c>
      <c r="L485" s="121">
        <v>0</v>
      </c>
      <c r="M485" s="122">
        <v>0</v>
      </c>
      <c r="N485" s="37">
        <v>0</v>
      </c>
      <c r="O485" s="39">
        <v>0</v>
      </c>
      <c r="P485" s="39">
        <v>0</v>
      </c>
      <c r="Q485" s="38">
        <v>0</v>
      </c>
      <c r="R485" s="37">
        <v>0</v>
      </c>
      <c r="S485" s="39">
        <v>0</v>
      </c>
      <c r="T485" s="39">
        <v>0</v>
      </c>
      <c r="U485" s="39">
        <v>0</v>
      </c>
      <c r="V485" s="38">
        <v>0</v>
      </c>
      <c r="W485" s="46">
        <v>0</v>
      </c>
      <c r="X485" s="39">
        <v>0</v>
      </c>
      <c r="Y485" s="39">
        <v>0</v>
      </c>
      <c r="Z485" s="39">
        <v>0</v>
      </c>
      <c r="AA485" s="38">
        <v>0</v>
      </c>
      <c r="AB485" s="40">
        <v>10.686080831302434</v>
      </c>
      <c r="AC485" s="41">
        <v>469</v>
      </c>
      <c r="AD485" s="42">
        <v>-10</v>
      </c>
    </row>
    <row r="486" spans="1:30" x14ac:dyDescent="0.25">
      <c r="A486" s="131">
        <v>480</v>
      </c>
      <c r="B486" s="35" t="s">
        <v>1954</v>
      </c>
      <c r="C486" s="36">
        <v>695179</v>
      </c>
      <c r="D486" s="35" t="s">
        <v>107</v>
      </c>
      <c r="E486" s="109">
        <v>40545</v>
      </c>
      <c r="F486" s="118">
        <v>0</v>
      </c>
      <c r="G486" s="119">
        <v>0</v>
      </c>
      <c r="H486" s="118">
        <v>7.2103313594865295</v>
      </c>
      <c r="I486" s="119">
        <v>0</v>
      </c>
      <c r="J486" s="120">
        <v>3.4634113971229397</v>
      </c>
      <c r="K486" s="145">
        <v>0</v>
      </c>
      <c r="L486" s="121">
        <v>0</v>
      </c>
      <c r="M486" s="122">
        <v>0</v>
      </c>
      <c r="N486" s="37">
        <v>0</v>
      </c>
      <c r="O486" s="39">
        <v>0</v>
      </c>
      <c r="P486" s="39">
        <v>0</v>
      </c>
      <c r="Q486" s="38">
        <v>0</v>
      </c>
      <c r="R486" s="37">
        <v>0</v>
      </c>
      <c r="S486" s="39">
        <v>0</v>
      </c>
      <c r="T486" s="39">
        <v>0</v>
      </c>
      <c r="U486" s="39">
        <v>0</v>
      </c>
      <c r="V486" s="38">
        <v>0</v>
      </c>
      <c r="W486" s="46">
        <v>0</v>
      </c>
      <c r="X486" s="39">
        <v>0</v>
      </c>
      <c r="Y486" s="39">
        <v>0</v>
      </c>
      <c r="Z486" s="39">
        <v>0</v>
      </c>
      <c r="AA486" s="38">
        <v>0</v>
      </c>
      <c r="AB486" s="40">
        <v>10.673742756609469</v>
      </c>
      <c r="AC486" s="41">
        <v>470</v>
      </c>
      <c r="AD486" s="42">
        <v>-10</v>
      </c>
    </row>
    <row r="487" spans="1:30" x14ac:dyDescent="0.25">
      <c r="A487" s="131">
        <v>481</v>
      </c>
      <c r="B487" s="35" t="s">
        <v>1219</v>
      </c>
      <c r="C487" s="36">
        <v>719835</v>
      </c>
      <c r="D487" s="35" t="s">
        <v>214</v>
      </c>
      <c r="E487" s="109">
        <v>40533</v>
      </c>
      <c r="F487" s="118">
        <v>5.5751421663134231</v>
      </c>
      <c r="G487" s="119">
        <v>0</v>
      </c>
      <c r="H487" s="118">
        <v>2.5794693324945053</v>
      </c>
      <c r="I487" s="119">
        <v>0</v>
      </c>
      <c r="J487" s="120">
        <v>2.4572945781632192</v>
      </c>
      <c r="K487" s="145">
        <v>0</v>
      </c>
      <c r="L487" s="121">
        <v>0</v>
      </c>
      <c r="M487" s="122">
        <v>0</v>
      </c>
      <c r="N487" s="37">
        <v>0</v>
      </c>
      <c r="O487" s="39">
        <v>0</v>
      </c>
      <c r="P487" s="39">
        <v>0</v>
      </c>
      <c r="Q487" s="38">
        <v>0</v>
      </c>
      <c r="R487" s="37">
        <v>0</v>
      </c>
      <c r="S487" s="39">
        <v>0</v>
      </c>
      <c r="T487" s="39">
        <v>0</v>
      </c>
      <c r="U487" s="39">
        <v>0</v>
      </c>
      <c r="V487" s="38">
        <v>0</v>
      </c>
      <c r="W487" s="46">
        <v>0</v>
      </c>
      <c r="X487" s="39">
        <v>0</v>
      </c>
      <c r="Y487" s="39">
        <v>0</v>
      </c>
      <c r="Z487" s="39">
        <v>0</v>
      </c>
      <c r="AA487" s="38">
        <v>0</v>
      </c>
      <c r="AB487" s="40">
        <v>10.611906076971147</v>
      </c>
      <c r="AC487" s="41">
        <v>471</v>
      </c>
      <c r="AD487" s="42">
        <v>-10</v>
      </c>
    </row>
    <row r="488" spans="1:30" x14ac:dyDescent="0.25">
      <c r="A488" s="131">
        <v>482</v>
      </c>
      <c r="B488" s="35" t="s">
        <v>1616</v>
      </c>
      <c r="C488" s="36">
        <v>719055</v>
      </c>
      <c r="D488" s="35" t="s">
        <v>52</v>
      </c>
      <c r="E488" s="109">
        <v>40687</v>
      </c>
      <c r="F488" s="118">
        <v>5.5841421663134225</v>
      </c>
      <c r="G488" s="119">
        <v>0</v>
      </c>
      <c r="H488" s="118">
        <v>2.573469332494505</v>
      </c>
      <c r="I488" s="119">
        <v>0</v>
      </c>
      <c r="J488" s="120">
        <v>2.4492945781632192</v>
      </c>
      <c r="K488" s="145">
        <v>0</v>
      </c>
      <c r="L488" s="121">
        <v>0</v>
      </c>
      <c r="M488" s="122">
        <v>0</v>
      </c>
      <c r="N488" s="37">
        <v>0</v>
      </c>
      <c r="O488" s="39">
        <v>0</v>
      </c>
      <c r="P488" s="39">
        <v>0</v>
      </c>
      <c r="Q488" s="38">
        <v>0</v>
      </c>
      <c r="R488" s="37">
        <v>0</v>
      </c>
      <c r="S488" s="39">
        <v>0</v>
      </c>
      <c r="T488" s="39">
        <v>0</v>
      </c>
      <c r="U488" s="39">
        <v>0</v>
      </c>
      <c r="V488" s="38">
        <v>0</v>
      </c>
      <c r="W488" s="46">
        <v>0</v>
      </c>
      <c r="X488" s="39">
        <v>0</v>
      </c>
      <c r="Y488" s="39">
        <v>0</v>
      </c>
      <c r="Z488" s="39">
        <v>0</v>
      </c>
      <c r="AA488" s="38">
        <v>0</v>
      </c>
      <c r="AB488" s="40">
        <v>10.606906076971146</v>
      </c>
      <c r="AC488" s="41">
        <v>473</v>
      </c>
      <c r="AD488" s="42">
        <v>-9</v>
      </c>
    </row>
    <row r="489" spans="1:30" x14ac:dyDescent="0.25">
      <c r="A489" s="131">
        <v>483</v>
      </c>
      <c r="B489" s="35" t="s">
        <v>1202</v>
      </c>
      <c r="C489" s="36">
        <v>678412</v>
      </c>
      <c r="D489" s="35" t="s">
        <v>149</v>
      </c>
      <c r="E489" s="109">
        <v>40526</v>
      </c>
      <c r="F489" s="118">
        <v>5.5761421663134225</v>
      </c>
      <c r="G489" s="119">
        <v>0</v>
      </c>
      <c r="H489" s="118">
        <v>2.5764693324945052</v>
      </c>
      <c r="I489" s="119">
        <v>0</v>
      </c>
      <c r="J489" s="120">
        <v>2.4512945781632194</v>
      </c>
      <c r="K489" s="145">
        <v>0</v>
      </c>
      <c r="L489" s="121">
        <v>0</v>
      </c>
      <c r="M489" s="122">
        <v>0</v>
      </c>
      <c r="N489" s="37">
        <v>0</v>
      </c>
      <c r="O489" s="39">
        <v>0</v>
      </c>
      <c r="P489" s="39">
        <v>0</v>
      </c>
      <c r="Q489" s="38">
        <v>0</v>
      </c>
      <c r="R489" s="37">
        <v>0</v>
      </c>
      <c r="S489" s="39">
        <v>0</v>
      </c>
      <c r="T489" s="39">
        <v>0</v>
      </c>
      <c r="U489" s="39">
        <v>0</v>
      </c>
      <c r="V489" s="38">
        <v>0</v>
      </c>
      <c r="W489" s="46">
        <v>0</v>
      </c>
      <c r="X489" s="39">
        <v>0</v>
      </c>
      <c r="Y489" s="39">
        <v>0</v>
      </c>
      <c r="Z489" s="39">
        <v>0</v>
      </c>
      <c r="AA489" s="38">
        <v>0</v>
      </c>
      <c r="AB489" s="40">
        <v>10.603906076971148</v>
      </c>
      <c r="AC489" s="41">
        <v>474</v>
      </c>
      <c r="AD489" s="42">
        <v>-9</v>
      </c>
    </row>
    <row r="490" spans="1:30" x14ac:dyDescent="0.25">
      <c r="A490" s="131">
        <v>484</v>
      </c>
      <c r="B490" s="35" t="s">
        <v>1882</v>
      </c>
      <c r="C490" s="36">
        <v>704538</v>
      </c>
      <c r="D490" s="35" t="s">
        <v>172</v>
      </c>
      <c r="E490" s="109">
        <v>40594</v>
      </c>
      <c r="F490" s="118">
        <v>3.4650106889476864</v>
      </c>
      <c r="G490" s="119">
        <v>0</v>
      </c>
      <c r="H490" s="118">
        <v>7.1065369508574099</v>
      </c>
      <c r="I490" s="119">
        <v>0</v>
      </c>
      <c r="J490" s="120">
        <v>0</v>
      </c>
      <c r="K490" s="145">
        <v>0</v>
      </c>
      <c r="L490" s="121">
        <v>0</v>
      </c>
      <c r="M490" s="122">
        <v>0</v>
      </c>
      <c r="N490" s="37">
        <v>0</v>
      </c>
      <c r="O490" s="39">
        <v>0</v>
      </c>
      <c r="P490" s="39">
        <v>0</v>
      </c>
      <c r="Q490" s="38">
        <v>0</v>
      </c>
      <c r="R490" s="37">
        <v>0</v>
      </c>
      <c r="S490" s="39">
        <v>0</v>
      </c>
      <c r="T490" s="39">
        <v>0</v>
      </c>
      <c r="U490" s="39">
        <v>0</v>
      </c>
      <c r="V490" s="38">
        <v>0</v>
      </c>
      <c r="W490" s="46">
        <v>0</v>
      </c>
      <c r="X490" s="39">
        <v>0</v>
      </c>
      <c r="Y490" s="39">
        <v>0</v>
      </c>
      <c r="Z490" s="39">
        <v>0</v>
      </c>
      <c r="AA490" s="38">
        <v>0</v>
      </c>
      <c r="AB490" s="40">
        <v>10.571547639805097</v>
      </c>
      <c r="AC490" s="41">
        <v>477</v>
      </c>
      <c r="AD490" s="42">
        <v>-7</v>
      </c>
    </row>
    <row r="491" spans="1:30" x14ac:dyDescent="0.25">
      <c r="A491" s="131">
        <v>485</v>
      </c>
      <c r="B491" s="35" t="s">
        <v>2000</v>
      </c>
      <c r="C491" s="36">
        <v>709030</v>
      </c>
      <c r="D491" s="35" t="s">
        <v>23</v>
      </c>
      <c r="E491" s="109">
        <v>40729</v>
      </c>
      <c r="F491" s="118">
        <v>3.6408427527885845</v>
      </c>
      <c r="G491" s="119">
        <v>0</v>
      </c>
      <c r="H491" s="118">
        <v>3.7211521707863962</v>
      </c>
      <c r="I491" s="119">
        <v>0</v>
      </c>
      <c r="J491" s="120">
        <v>3.1219754572694174</v>
      </c>
      <c r="K491" s="145">
        <v>0</v>
      </c>
      <c r="L491" s="121">
        <v>0</v>
      </c>
      <c r="M491" s="122">
        <v>0</v>
      </c>
      <c r="N491" s="37">
        <v>0</v>
      </c>
      <c r="O491" s="39">
        <v>0</v>
      </c>
      <c r="P491" s="39">
        <v>0</v>
      </c>
      <c r="Q491" s="38">
        <v>0</v>
      </c>
      <c r="R491" s="37">
        <v>0</v>
      </c>
      <c r="S491" s="39">
        <v>0</v>
      </c>
      <c r="T491" s="39">
        <v>0</v>
      </c>
      <c r="U491" s="39">
        <v>0</v>
      </c>
      <c r="V491" s="38">
        <v>0</v>
      </c>
      <c r="W491" s="46">
        <v>0</v>
      </c>
      <c r="X491" s="39">
        <v>0</v>
      </c>
      <c r="Y491" s="39">
        <v>0</v>
      </c>
      <c r="Z491" s="39">
        <v>0</v>
      </c>
      <c r="AA491" s="38">
        <v>0</v>
      </c>
      <c r="AB491" s="40">
        <v>10.483970380844399</v>
      </c>
      <c r="AC491" s="41">
        <v>478</v>
      </c>
      <c r="AD491" s="42">
        <v>-7</v>
      </c>
    </row>
    <row r="492" spans="1:30" x14ac:dyDescent="0.25">
      <c r="A492" s="131">
        <v>486</v>
      </c>
      <c r="B492" s="35" t="s">
        <v>1107</v>
      </c>
      <c r="C492" s="36">
        <v>692890</v>
      </c>
      <c r="D492" s="35" t="s">
        <v>73</v>
      </c>
      <c r="E492" s="109">
        <v>40515</v>
      </c>
      <c r="F492" s="118">
        <v>6.9000213778953725</v>
      </c>
      <c r="G492" s="119">
        <v>0</v>
      </c>
      <c r="H492" s="118">
        <v>3.5797684754287049</v>
      </c>
      <c r="I492" s="119">
        <v>0</v>
      </c>
      <c r="J492" s="120">
        <v>0</v>
      </c>
      <c r="K492" s="145">
        <v>0</v>
      </c>
      <c r="L492" s="121">
        <v>0</v>
      </c>
      <c r="M492" s="122">
        <v>0</v>
      </c>
      <c r="N492" s="37">
        <v>0</v>
      </c>
      <c r="O492" s="39">
        <v>0</v>
      </c>
      <c r="P492" s="39">
        <v>0</v>
      </c>
      <c r="Q492" s="38">
        <v>0</v>
      </c>
      <c r="R492" s="37">
        <v>0</v>
      </c>
      <c r="S492" s="39">
        <v>0</v>
      </c>
      <c r="T492" s="39">
        <v>0</v>
      </c>
      <c r="U492" s="39">
        <v>0</v>
      </c>
      <c r="V492" s="38">
        <v>0</v>
      </c>
      <c r="W492" s="46">
        <v>0</v>
      </c>
      <c r="X492" s="39">
        <v>0</v>
      </c>
      <c r="Y492" s="39">
        <v>0</v>
      </c>
      <c r="Z492" s="39">
        <v>0</v>
      </c>
      <c r="AA492" s="38">
        <v>0</v>
      </c>
      <c r="AB492" s="40">
        <v>10.479789853324078</v>
      </c>
      <c r="AC492" s="41">
        <v>480</v>
      </c>
      <c r="AD492" s="42">
        <v>-6</v>
      </c>
    </row>
    <row r="493" spans="1:30" x14ac:dyDescent="0.25">
      <c r="A493" s="131">
        <v>487</v>
      </c>
      <c r="B493" s="35" t="s">
        <v>1923</v>
      </c>
      <c r="C493" s="36">
        <v>701094</v>
      </c>
      <c r="D493" s="35" t="s">
        <v>51</v>
      </c>
      <c r="E493" s="109">
        <v>40722</v>
      </c>
      <c r="F493" s="118">
        <v>2.8120710831567113</v>
      </c>
      <c r="G493" s="119">
        <v>0</v>
      </c>
      <c r="H493" s="118">
        <v>5.0989386649890101</v>
      </c>
      <c r="I493" s="119">
        <v>0</v>
      </c>
      <c r="J493" s="120">
        <v>2.4612945781632192</v>
      </c>
      <c r="K493" s="145">
        <v>0</v>
      </c>
      <c r="L493" s="121">
        <v>0</v>
      </c>
      <c r="M493" s="122">
        <v>0</v>
      </c>
      <c r="N493" s="37">
        <v>0</v>
      </c>
      <c r="O493" s="39">
        <v>0</v>
      </c>
      <c r="P493" s="39">
        <v>0</v>
      </c>
      <c r="Q493" s="38">
        <v>0</v>
      </c>
      <c r="R493" s="37">
        <v>0</v>
      </c>
      <c r="S493" s="39">
        <v>0</v>
      </c>
      <c r="T493" s="39">
        <v>0</v>
      </c>
      <c r="U493" s="39">
        <v>0</v>
      </c>
      <c r="V493" s="38">
        <v>0</v>
      </c>
      <c r="W493" s="46">
        <v>0</v>
      </c>
      <c r="X493" s="39">
        <v>0</v>
      </c>
      <c r="Y493" s="39">
        <v>0</v>
      </c>
      <c r="Z493" s="39">
        <v>0</v>
      </c>
      <c r="AA493" s="38">
        <v>0</v>
      </c>
      <c r="AB493" s="40">
        <v>10.372304326308941</v>
      </c>
      <c r="AC493" s="41">
        <v>482</v>
      </c>
      <c r="AD493" s="42">
        <v>-5</v>
      </c>
    </row>
    <row r="494" spans="1:30" x14ac:dyDescent="0.25">
      <c r="A494" s="131">
        <v>488</v>
      </c>
      <c r="B494" s="35" t="s">
        <v>2048</v>
      </c>
      <c r="C494" s="36">
        <v>726678</v>
      </c>
      <c r="D494" s="35" t="s">
        <v>151</v>
      </c>
      <c r="E494" s="109">
        <v>40673</v>
      </c>
      <c r="F494" s="118">
        <v>10.304192655408922</v>
      </c>
      <c r="G494" s="119">
        <v>0</v>
      </c>
      <c r="H494" s="118">
        <v>0</v>
      </c>
      <c r="I494" s="119">
        <v>0</v>
      </c>
      <c r="J494" s="120">
        <v>0</v>
      </c>
      <c r="K494" s="145">
        <v>0</v>
      </c>
      <c r="L494" s="121">
        <v>0</v>
      </c>
      <c r="M494" s="122">
        <v>0</v>
      </c>
      <c r="N494" s="37">
        <v>0</v>
      </c>
      <c r="O494" s="39">
        <v>0</v>
      </c>
      <c r="P494" s="39">
        <v>0</v>
      </c>
      <c r="Q494" s="38">
        <v>0</v>
      </c>
      <c r="R494" s="37">
        <v>0</v>
      </c>
      <c r="S494" s="39">
        <v>0</v>
      </c>
      <c r="T494" s="39">
        <v>0</v>
      </c>
      <c r="U494" s="39">
        <v>0</v>
      </c>
      <c r="V494" s="38">
        <v>0</v>
      </c>
      <c r="W494" s="46">
        <v>0</v>
      </c>
      <c r="X494" s="39">
        <v>0</v>
      </c>
      <c r="Y494" s="39">
        <v>0</v>
      </c>
      <c r="Z494" s="39">
        <v>0</v>
      </c>
      <c r="AA494" s="38">
        <v>0</v>
      </c>
      <c r="AB494" s="40">
        <v>10.304192655408922</v>
      </c>
      <c r="AC494" s="41">
        <v>483</v>
      </c>
      <c r="AD494" s="42">
        <v>-5</v>
      </c>
    </row>
    <row r="495" spans="1:30" x14ac:dyDescent="0.25">
      <c r="A495" s="131">
        <v>489</v>
      </c>
      <c r="B495" s="35" t="s">
        <v>2343</v>
      </c>
      <c r="C495" s="36">
        <v>719943</v>
      </c>
      <c r="D495" s="35" t="s">
        <v>132</v>
      </c>
      <c r="E495" s="109">
        <v>40253</v>
      </c>
      <c r="F495" s="118">
        <v>0</v>
      </c>
      <c r="G495" s="119">
        <v>0</v>
      </c>
      <c r="H495" s="118">
        <v>10.280402395547233</v>
      </c>
      <c r="I495" s="119">
        <v>0</v>
      </c>
      <c r="J495" s="120">
        <v>0</v>
      </c>
      <c r="K495" s="145">
        <v>0</v>
      </c>
      <c r="L495" s="121">
        <v>0</v>
      </c>
      <c r="M495" s="122">
        <v>0</v>
      </c>
      <c r="N495" s="37">
        <v>0</v>
      </c>
      <c r="O495" s="39">
        <v>0</v>
      </c>
      <c r="P495" s="39">
        <v>0</v>
      </c>
      <c r="Q495" s="38">
        <v>0</v>
      </c>
      <c r="R495" s="37">
        <v>0</v>
      </c>
      <c r="S495" s="39">
        <v>0</v>
      </c>
      <c r="T495" s="39">
        <v>0</v>
      </c>
      <c r="U495" s="39">
        <v>0</v>
      </c>
      <c r="V495" s="38">
        <v>0</v>
      </c>
      <c r="W495" s="46">
        <v>0</v>
      </c>
      <c r="X495" s="39">
        <v>0</v>
      </c>
      <c r="Y495" s="39">
        <v>0</v>
      </c>
      <c r="Z495" s="39">
        <v>0</v>
      </c>
      <c r="AA495" s="38">
        <v>0</v>
      </c>
      <c r="AB495" s="40">
        <v>10.280402395547233</v>
      </c>
      <c r="AC495" s="41">
        <v>484</v>
      </c>
      <c r="AD495" s="42">
        <v>-5</v>
      </c>
    </row>
    <row r="496" spans="1:30" x14ac:dyDescent="0.25">
      <c r="A496" s="131">
        <v>490</v>
      </c>
      <c r="B496" s="35" t="s">
        <v>605</v>
      </c>
      <c r="C496" s="36">
        <v>705911</v>
      </c>
      <c r="D496" s="35" t="s">
        <v>75</v>
      </c>
      <c r="E496" s="109">
        <v>40144</v>
      </c>
      <c r="F496" s="118">
        <v>3.4770106889476864</v>
      </c>
      <c r="G496" s="119">
        <v>0</v>
      </c>
      <c r="H496" s="118">
        <v>3.5737684754287047</v>
      </c>
      <c r="I496" s="119">
        <v>0</v>
      </c>
      <c r="J496" s="120">
        <v>3.1551852118421118</v>
      </c>
      <c r="K496" s="145">
        <v>0</v>
      </c>
      <c r="L496" s="121">
        <v>0</v>
      </c>
      <c r="M496" s="122">
        <v>0</v>
      </c>
      <c r="N496" s="37">
        <v>0</v>
      </c>
      <c r="O496" s="39">
        <v>0</v>
      </c>
      <c r="P496" s="39">
        <v>0</v>
      </c>
      <c r="Q496" s="38">
        <v>0</v>
      </c>
      <c r="R496" s="37">
        <v>0</v>
      </c>
      <c r="S496" s="39">
        <v>0</v>
      </c>
      <c r="T496" s="39">
        <v>0</v>
      </c>
      <c r="U496" s="39">
        <v>0</v>
      </c>
      <c r="V496" s="38">
        <v>0</v>
      </c>
      <c r="W496" s="46">
        <v>0</v>
      </c>
      <c r="X496" s="39">
        <v>0</v>
      </c>
      <c r="Y496" s="39">
        <v>0</v>
      </c>
      <c r="Z496" s="39">
        <v>0</v>
      </c>
      <c r="AA496" s="38">
        <v>0</v>
      </c>
      <c r="AB496" s="40">
        <v>10.205964376218503</v>
      </c>
      <c r="AC496" s="41">
        <v>486</v>
      </c>
      <c r="AD496" s="42">
        <v>-4</v>
      </c>
    </row>
    <row r="497" spans="1:30" x14ac:dyDescent="0.25">
      <c r="A497" s="131">
        <v>491</v>
      </c>
      <c r="B497" s="35" t="s">
        <v>719</v>
      </c>
      <c r="C497" s="36">
        <v>716607</v>
      </c>
      <c r="D497" s="35" t="s">
        <v>77</v>
      </c>
      <c r="E497" s="109">
        <v>40174</v>
      </c>
      <c r="F497" s="118">
        <v>3.4470106889476861</v>
      </c>
      <c r="G497" s="119">
        <v>0</v>
      </c>
      <c r="H497" s="118">
        <v>3.5777684754287047</v>
      </c>
      <c r="I497" s="119">
        <v>0</v>
      </c>
      <c r="J497" s="120">
        <v>3.1531852118421115</v>
      </c>
      <c r="K497" s="145">
        <v>0</v>
      </c>
      <c r="L497" s="121">
        <v>0</v>
      </c>
      <c r="M497" s="122">
        <v>0</v>
      </c>
      <c r="N497" s="37">
        <v>0</v>
      </c>
      <c r="O497" s="39">
        <v>0</v>
      </c>
      <c r="P497" s="39">
        <v>0</v>
      </c>
      <c r="Q497" s="38">
        <v>0</v>
      </c>
      <c r="R497" s="37">
        <v>0</v>
      </c>
      <c r="S497" s="39">
        <v>0</v>
      </c>
      <c r="T497" s="39">
        <v>0</v>
      </c>
      <c r="U497" s="39">
        <v>0</v>
      </c>
      <c r="V497" s="38">
        <v>0</v>
      </c>
      <c r="W497" s="46">
        <v>0</v>
      </c>
      <c r="X497" s="39">
        <v>0</v>
      </c>
      <c r="Y497" s="39">
        <v>0</v>
      </c>
      <c r="Z497" s="39">
        <v>0</v>
      </c>
      <c r="AA497" s="38">
        <v>0</v>
      </c>
      <c r="AB497" s="40">
        <v>10.177964376218501</v>
      </c>
      <c r="AC497" s="41">
        <v>491</v>
      </c>
      <c r="AD497" s="42">
        <v>0</v>
      </c>
    </row>
    <row r="498" spans="1:30" x14ac:dyDescent="0.25">
      <c r="A498" s="131">
        <v>492</v>
      </c>
      <c r="B498" s="35" t="s">
        <v>2031</v>
      </c>
      <c r="C498" s="36">
        <v>715451</v>
      </c>
      <c r="D498" s="35" t="s">
        <v>111</v>
      </c>
      <c r="E498" s="109">
        <v>40850</v>
      </c>
      <c r="F498" s="118">
        <v>3.300809980971561</v>
      </c>
      <c r="G498" s="119">
        <v>0</v>
      </c>
      <c r="H498" s="118">
        <v>3.4306850148038084</v>
      </c>
      <c r="I498" s="119">
        <v>0</v>
      </c>
      <c r="J498" s="120">
        <v>3.1239754572694176</v>
      </c>
      <c r="K498" s="145">
        <v>0</v>
      </c>
      <c r="L498" s="121">
        <v>0</v>
      </c>
      <c r="M498" s="122">
        <v>0</v>
      </c>
      <c r="N498" s="37">
        <v>0</v>
      </c>
      <c r="O498" s="39">
        <v>0</v>
      </c>
      <c r="P498" s="39">
        <v>0</v>
      </c>
      <c r="Q498" s="38">
        <v>0</v>
      </c>
      <c r="R498" s="37">
        <v>0</v>
      </c>
      <c r="S498" s="39">
        <v>0</v>
      </c>
      <c r="T498" s="39">
        <v>0</v>
      </c>
      <c r="U498" s="39">
        <v>0</v>
      </c>
      <c r="V498" s="38">
        <v>0</v>
      </c>
      <c r="W498" s="46">
        <v>0</v>
      </c>
      <c r="X498" s="39">
        <v>0</v>
      </c>
      <c r="Y498" s="39">
        <v>0</v>
      </c>
      <c r="Z498" s="39">
        <v>0</v>
      </c>
      <c r="AA498" s="38">
        <v>0</v>
      </c>
      <c r="AB498" s="40">
        <v>9.8554704530447879</v>
      </c>
      <c r="AC498" s="41">
        <v>494</v>
      </c>
      <c r="AD498" s="42">
        <v>2</v>
      </c>
    </row>
    <row r="499" spans="1:30" x14ac:dyDescent="0.25">
      <c r="A499" s="131">
        <v>493</v>
      </c>
      <c r="B499" s="35" t="s">
        <v>1180</v>
      </c>
      <c r="C499" s="36">
        <v>722662</v>
      </c>
      <c r="D499" s="35" t="s">
        <v>87</v>
      </c>
      <c r="E499" s="109">
        <v>40472</v>
      </c>
      <c r="F499" s="118">
        <v>4.3929611213748592</v>
      </c>
      <c r="G499" s="119">
        <v>0</v>
      </c>
      <c r="H499" s="118">
        <v>4.36223496952302</v>
      </c>
      <c r="I499" s="119">
        <v>0</v>
      </c>
      <c r="J499" s="120">
        <v>1.0546726446496049</v>
      </c>
      <c r="K499" s="145">
        <v>0</v>
      </c>
      <c r="L499" s="121">
        <v>0</v>
      </c>
      <c r="M499" s="122">
        <v>0</v>
      </c>
      <c r="N499" s="37">
        <v>0</v>
      </c>
      <c r="O499" s="39">
        <v>0</v>
      </c>
      <c r="P499" s="39">
        <v>0</v>
      </c>
      <c r="Q499" s="38">
        <v>0</v>
      </c>
      <c r="R499" s="37">
        <v>0</v>
      </c>
      <c r="S499" s="39">
        <v>0</v>
      </c>
      <c r="T499" s="39">
        <v>0</v>
      </c>
      <c r="U499" s="39">
        <v>0</v>
      </c>
      <c r="V499" s="38">
        <v>0</v>
      </c>
      <c r="W499" s="46">
        <v>0</v>
      </c>
      <c r="X499" s="39">
        <v>0</v>
      </c>
      <c r="Y499" s="39">
        <v>0</v>
      </c>
      <c r="Z499" s="39">
        <v>0</v>
      </c>
      <c r="AA499" s="38">
        <v>0</v>
      </c>
      <c r="AB499" s="40">
        <v>9.8098687355474841</v>
      </c>
      <c r="AC499" s="41">
        <v>496</v>
      </c>
      <c r="AD499" s="42">
        <v>3</v>
      </c>
    </row>
    <row r="500" spans="1:30" x14ac:dyDescent="0.25">
      <c r="A500" s="131">
        <v>494</v>
      </c>
      <c r="B500" s="35" t="s">
        <v>1370</v>
      </c>
      <c r="C500" s="36">
        <v>730429</v>
      </c>
      <c r="D500" s="35" t="s">
        <v>229</v>
      </c>
      <c r="E500" s="109">
        <v>40376</v>
      </c>
      <c r="F500" s="118">
        <v>9.7825467882622466</v>
      </c>
      <c r="G500" s="119">
        <v>0</v>
      </c>
      <c r="H500" s="118">
        <v>0</v>
      </c>
      <c r="I500" s="119">
        <v>0</v>
      </c>
      <c r="J500" s="120">
        <v>0</v>
      </c>
      <c r="K500" s="145">
        <v>0</v>
      </c>
      <c r="L500" s="121">
        <v>0</v>
      </c>
      <c r="M500" s="122">
        <v>0</v>
      </c>
      <c r="N500" s="37">
        <v>0</v>
      </c>
      <c r="O500" s="39">
        <v>0</v>
      </c>
      <c r="P500" s="39">
        <v>0</v>
      </c>
      <c r="Q500" s="38">
        <v>0</v>
      </c>
      <c r="R500" s="37">
        <v>0</v>
      </c>
      <c r="S500" s="39">
        <v>0</v>
      </c>
      <c r="T500" s="39">
        <v>0</v>
      </c>
      <c r="U500" s="39">
        <v>0</v>
      </c>
      <c r="V500" s="38">
        <v>0</v>
      </c>
      <c r="W500" s="46">
        <v>0</v>
      </c>
      <c r="X500" s="39">
        <v>0</v>
      </c>
      <c r="Y500" s="39">
        <v>0</v>
      </c>
      <c r="Z500" s="39">
        <v>0</v>
      </c>
      <c r="AA500" s="38">
        <v>0</v>
      </c>
      <c r="AB500" s="40">
        <v>9.7825467882622466</v>
      </c>
      <c r="AC500" s="41">
        <v>497</v>
      </c>
      <c r="AD500" s="42">
        <v>3</v>
      </c>
    </row>
    <row r="501" spans="1:30" x14ac:dyDescent="0.25">
      <c r="A501" s="131">
        <v>495</v>
      </c>
      <c r="B501" s="35" t="s">
        <v>1952</v>
      </c>
      <c r="C501" s="36">
        <v>715637</v>
      </c>
      <c r="D501" s="35" t="s">
        <v>113</v>
      </c>
      <c r="E501" s="109">
        <v>40810</v>
      </c>
      <c r="F501" s="118">
        <v>2.8803045054941996</v>
      </c>
      <c r="G501" s="119">
        <v>0</v>
      </c>
      <c r="H501" s="118">
        <v>5.5051627270143486</v>
      </c>
      <c r="I501" s="119">
        <v>0</v>
      </c>
      <c r="J501" s="120">
        <v>1.2561472890816097</v>
      </c>
      <c r="K501" s="145">
        <v>0</v>
      </c>
      <c r="L501" s="121">
        <v>0</v>
      </c>
      <c r="M501" s="122">
        <v>0</v>
      </c>
      <c r="N501" s="37">
        <v>0</v>
      </c>
      <c r="O501" s="39">
        <v>0</v>
      </c>
      <c r="P501" s="39">
        <v>0</v>
      </c>
      <c r="Q501" s="38">
        <v>0</v>
      </c>
      <c r="R501" s="37">
        <v>0</v>
      </c>
      <c r="S501" s="39">
        <v>0</v>
      </c>
      <c r="T501" s="39">
        <v>0</v>
      </c>
      <c r="U501" s="39">
        <v>0</v>
      </c>
      <c r="V501" s="38">
        <v>0</v>
      </c>
      <c r="W501" s="46">
        <v>0</v>
      </c>
      <c r="X501" s="39">
        <v>0</v>
      </c>
      <c r="Y501" s="39">
        <v>0</v>
      </c>
      <c r="Z501" s="39">
        <v>0</v>
      </c>
      <c r="AA501" s="38">
        <v>0</v>
      </c>
      <c r="AB501" s="40">
        <v>9.6416145215901565</v>
      </c>
      <c r="AC501" s="41">
        <v>498</v>
      </c>
      <c r="AD501" s="42">
        <v>3</v>
      </c>
    </row>
    <row r="502" spans="1:30" x14ac:dyDescent="0.25">
      <c r="A502" s="131">
        <v>496</v>
      </c>
      <c r="B502" s="35" t="s">
        <v>1340</v>
      </c>
      <c r="C502" s="36">
        <v>720516</v>
      </c>
      <c r="D502" s="35" t="s">
        <v>151</v>
      </c>
      <c r="E502" s="109">
        <v>39823</v>
      </c>
      <c r="F502" s="118">
        <v>6.6020432994617106</v>
      </c>
      <c r="G502" s="119">
        <v>0</v>
      </c>
      <c r="H502" s="118">
        <v>0</v>
      </c>
      <c r="I502" s="119">
        <v>0</v>
      </c>
      <c r="J502" s="120">
        <v>3.0045362282612365</v>
      </c>
      <c r="K502" s="145">
        <v>0</v>
      </c>
      <c r="L502" s="121">
        <v>0</v>
      </c>
      <c r="M502" s="122">
        <v>0</v>
      </c>
      <c r="N502" s="37">
        <v>0</v>
      </c>
      <c r="O502" s="39">
        <v>0</v>
      </c>
      <c r="P502" s="39">
        <v>0</v>
      </c>
      <c r="Q502" s="38">
        <v>0</v>
      </c>
      <c r="R502" s="37">
        <v>0</v>
      </c>
      <c r="S502" s="39">
        <v>0</v>
      </c>
      <c r="T502" s="39">
        <v>0</v>
      </c>
      <c r="U502" s="39">
        <v>0</v>
      </c>
      <c r="V502" s="38">
        <v>0</v>
      </c>
      <c r="W502" s="46">
        <v>0</v>
      </c>
      <c r="X502" s="39">
        <v>0</v>
      </c>
      <c r="Y502" s="39">
        <v>0</v>
      </c>
      <c r="Z502" s="39">
        <v>0</v>
      </c>
      <c r="AA502" s="38">
        <v>0</v>
      </c>
      <c r="AB502" s="40">
        <v>9.6065795277229462</v>
      </c>
      <c r="AC502" s="41">
        <v>499</v>
      </c>
      <c r="AD502" s="42">
        <v>3</v>
      </c>
    </row>
    <row r="503" spans="1:30" x14ac:dyDescent="0.25">
      <c r="A503" s="131">
        <v>497</v>
      </c>
      <c r="B503" s="35" t="s">
        <v>2345</v>
      </c>
      <c r="C503" s="36">
        <v>733709</v>
      </c>
      <c r="D503" s="35" t="s">
        <v>1505</v>
      </c>
      <c r="E503" s="109">
        <v>40296</v>
      </c>
      <c r="F503" s="118">
        <v>0</v>
      </c>
      <c r="G503" s="119">
        <v>0</v>
      </c>
      <c r="H503" s="118">
        <v>6.5805375331502294</v>
      </c>
      <c r="I503" s="119">
        <v>0</v>
      </c>
      <c r="J503" s="120">
        <v>3.0035362282612366</v>
      </c>
      <c r="K503" s="145">
        <v>0</v>
      </c>
      <c r="L503" s="121">
        <v>0</v>
      </c>
      <c r="M503" s="122">
        <v>0</v>
      </c>
      <c r="N503" s="37">
        <v>0</v>
      </c>
      <c r="O503" s="39">
        <v>0</v>
      </c>
      <c r="P503" s="39">
        <v>0</v>
      </c>
      <c r="Q503" s="38">
        <v>0</v>
      </c>
      <c r="R503" s="37">
        <v>0</v>
      </c>
      <c r="S503" s="39">
        <v>0</v>
      </c>
      <c r="T503" s="39">
        <v>0</v>
      </c>
      <c r="U503" s="39">
        <v>0</v>
      </c>
      <c r="V503" s="38">
        <v>0</v>
      </c>
      <c r="W503" s="46">
        <v>0</v>
      </c>
      <c r="X503" s="39">
        <v>0</v>
      </c>
      <c r="Y503" s="39">
        <v>0</v>
      </c>
      <c r="Z503" s="39">
        <v>0</v>
      </c>
      <c r="AA503" s="38">
        <v>0</v>
      </c>
      <c r="AB503" s="40">
        <v>9.5840737614114655</v>
      </c>
      <c r="AC503" s="41">
        <v>500</v>
      </c>
      <c r="AD503" s="42">
        <v>3</v>
      </c>
    </row>
    <row r="504" spans="1:30" x14ac:dyDescent="0.25">
      <c r="A504" s="131">
        <v>498</v>
      </c>
      <c r="B504" s="35" t="s">
        <v>1970</v>
      </c>
      <c r="C504" s="36">
        <v>705430</v>
      </c>
      <c r="D504" s="35" t="s">
        <v>104</v>
      </c>
      <c r="E504" s="109">
        <v>40700</v>
      </c>
      <c r="F504" s="118">
        <v>6.3867719197176518</v>
      </c>
      <c r="G504" s="119">
        <v>0</v>
      </c>
      <c r="H504" s="118">
        <v>3.1782000000000004</v>
      </c>
      <c r="I504" s="119">
        <v>0</v>
      </c>
      <c r="J504" s="120">
        <v>0</v>
      </c>
      <c r="K504" s="145">
        <v>0</v>
      </c>
      <c r="L504" s="121">
        <v>0</v>
      </c>
      <c r="M504" s="122">
        <v>0</v>
      </c>
      <c r="N504" s="37">
        <v>0</v>
      </c>
      <c r="O504" s="39">
        <v>0</v>
      </c>
      <c r="P504" s="39">
        <v>0</v>
      </c>
      <c r="Q504" s="38">
        <v>0</v>
      </c>
      <c r="R504" s="37">
        <v>0</v>
      </c>
      <c r="S504" s="39">
        <v>0</v>
      </c>
      <c r="T504" s="39">
        <v>0</v>
      </c>
      <c r="U504" s="39">
        <v>0</v>
      </c>
      <c r="V504" s="38">
        <v>0</v>
      </c>
      <c r="W504" s="46">
        <v>0</v>
      </c>
      <c r="X504" s="39">
        <v>0</v>
      </c>
      <c r="Y504" s="39">
        <v>0</v>
      </c>
      <c r="Z504" s="39">
        <v>0</v>
      </c>
      <c r="AA504" s="38">
        <v>0</v>
      </c>
      <c r="AB504" s="40">
        <v>9.564971919717653</v>
      </c>
      <c r="AC504" s="41">
        <v>501</v>
      </c>
      <c r="AD504" s="42">
        <v>3</v>
      </c>
    </row>
    <row r="505" spans="1:30" x14ac:dyDescent="0.25">
      <c r="A505" s="131">
        <v>499</v>
      </c>
      <c r="B505" s="35" t="s">
        <v>724</v>
      </c>
      <c r="C505" s="36">
        <v>675614</v>
      </c>
      <c r="D505" s="35" t="s">
        <v>163</v>
      </c>
      <c r="E505" s="109">
        <v>40108</v>
      </c>
      <c r="F505" s="118">
        <v>0</v>
      </c>
      <c r="G505" s="119">
        <v>0</v>
      </c>
      <c r="H505" s="118">
        <v>9.4000632142631169</v>
      </c>
      <c r="I505" s="119">
        <v>0</v>
      </c>
      <c r="J505" s="120">
        <v>0</v>
      </c>
      <c r="K505" s="145">
        <v>0</v>
      </c>
      <c r="L505" s="121">
        <v>0</v>
      </c>
      <c r="M505" s="122">
        <v>0</v>
      </c>
      <c r="N505" s="37">
        <v>0</v>
      </c>
      <c r="O505" s="39">
        <v>0</v>
      </c>
      <c r="P505" s="39">
        <v>0</v>
      </c>
      <c r="Q505" s="38">
        <v>0</v>
      </c>
      <c r="R505" s="37">
        <v>0</v>
      </c>
      <c r="S505" s="39">
        <v>0</v>
      </c>
      <c r="T505" s="39">
        <v>0</v>
      </c>
      <c r="U505" s="39">
        <v>0</v>
      </c>
      <c r="V505" s="38">
        <v>0</v>
      </c>
      <c r="W505" s="46">
        <v>0</v>
      </c>
      <c r="X505" s="39">
        <v>0</v>
      </c>
      <c r="Y505" s="39">
        <v>0</v>
      </c>
      <c r="Z505" s="39">
        <v>0</v>
      </c>
      <c r="AA505" s="38">
        <v>0</v>
      </c>
      <c r="AB505" s="40">
        <v>9.4000632142631169</v>
      </c>
      <c r="AC505" s="41">
        <v>502</v>
      </c>
      <c r="AD505" s="42">
        <v>3</v>
      </c>
    </row>
    <row r="506" spans="1:30" x14ac:dyDescent="0.25">
      <c r="A506" s="131">
        <v>500</v>
      </c>
      <c r="B506" s="35" t="s">
        <v>1854</v>
      </c>
      <c r="C506" s="36">
        <v>697440</v>
      </c>
      <c r="D506" s="35" t="s">
        <v>142</v>
      </c>
      <c r="E506" s="109">
        <v>40619</v>
      </c>
      <c r="F506" s="118">
        <v>4.6756927324870921</v>
      </c>
      <c r="G506" s="119">
        <v>0</v>
      </c>
      <c r="H506" s="118">
        <v>4.6640213931995627</v>
      </c>
      <c r="I506" s="119">
        <v>0</v>
      </c>
      <c r="J506" s="120">
        <v>0</v>
      </c>
      <c r="K506" s="145">
        <v>0</v>
      </c>
      <c r="L506" s="121">
        <v>0</v>
      </c>
      <c r="M506" s="122">
        <v>0</v>
      </c>
      <c r="N506" s="37">
        <v>0</v>
      </c>
      <c r="O506" s="39">
        <v>0</v>
      </c>
      <c r="P506" s="39">
        <v>0</v>
      </c>
      <c r="Q506" s="38">
        <v>0</v>
      </c>
      <c r="R506" s="37">
        <v>0</v>
      </c>
      <c r="S506" s="39">
        <v>0</v>
      </c>
      <c r="T506" s="39">
        <v>0</v>
      </c>
      <c r="U506" s="39">
        <v>0</v>
      </c>
      <c r="V506" s="38">
        <v>0</v>
      </c>
      <c r="W506" s="46">
        <v>0</v>
      </c>
      <c r="X506" s="39">
        <v>0</v>
      </c>
      <c r="Y506" s="39">
        <v>0</v>
      </c>
      <c r="Z506" s="39">
        <v>0</v>
      </c>
      <c r="AA506" s="38">
        <v>0</v>
      </c>
      <c r="AB506" s="40">
        <v>9.3397141256866547</v>
      </c>
      <c r="AC506" s="41">
        <v>503</v>
      </c>
      <c r="AD506" s="42">
        <v>3</v>
      </c>
    </row>
    <row r="507" spans="1:30" x14ac:dyDescent="0.25">
      <c r="A507" s="131">
        <v>500</v>
      </c>
      <c r="B507" s="35" t="s">
        <v>1063</v>
      </c>
      <c r="C507" s="36">
        <v>690960</v>
      </c>
      <c r="D507" s="35" t="s">
        <v>46</v>
      </c>
      <c r="E507" s="109">
        <v>40207</v>
      </c>
      <c r="F507" s="118">
        <v>4.6776927324870918</v>
      </c>
      <c r="G507" s="119">
        <v>0</v>
      </c>
      <c r="H507" s="118">
        <v>4.6620213931995629</v>
      </c>
      <c r="I507" s="119">
        <v>0</v>
      </c>
      <c r="J507" s="120">
        <v>0</v>
      </c>
      <c r="K507" s="145">
        <v>0</v>
      </c>
      <c r="L507" s="121">
        <v>0</v>
      </c>
      <c r="M507" s="122">
        <v>0</v>
      </c>
      <c r="N507" s="37">
        <v>0</v>
      </c>
      <c r="O507" s="39">
        <v>0</v>
      </c>
      <c r="P507" s="39">
        <v>0</v>
      </c>
      <c r="Q507" s="38">
        <v>0</v>
      </c>
      <c r="R507" s="37">
        <v>0</v>
      </c>
      <c r="S507" s="39">
        <v>0</v>
      </c>
      <c r="T507" s="39">
        <v>0</v>
      </c>
      <c r="U507" s="39">
        <v>0</v>
      </c>
      <c r="V507" s="38">
        <v>0</v>
      </c>
      <c r="W507" s="46">
        <v>0</v>
      </c>
      <c r="X507" s="39">
        <v>0</v>
      </c>
      <c r="Y507" s="39">
        <v>0</v>
      </c>
      <c r="Z507" s="39">
        <v>0</v>
      </c>
      <c r="AA507" s="38">
        <v>0</v>
      </c>
      <c r="AB507" s="40">
        <v>9.3397141256866547</v>
      </c>
      <c r="AC507" s="41">
        <v>503</v>
      </c>
      <c r="AD507" s="42">
        <v>3</v>
      </c>
    </row>
    <row r="508" spans="1:30" x14ac:dyDescent="0.25">
      <c r="A508" s="131">
        <v>502</v>
      </c>
      <c r="B508" s="35" t="s">
        <v>711</v>
      </c>
      <c r="C508" s="36">
        <v>715333</v>
      </c>
      <c r="D508" s="35" t="s">
        <v>142</v>
      </c>
      <c r="E508" s="109">
        <v>40159</v>
      </c>
      <c r="F508" s="118">
        <v>4.6686927324870924</v>
      </c>
      <c r="G508" s="119">
        <v>0</v>
      </c>
      <c r="H508" s="118">
        <v>4.6610213931995625</v>
      </c>
      <c r="I508" s="119">
        <v>0</v>
      </c>
      <c r="J508" s="120">
        <v>0</v>
      </c>
      <c r="K508" s="145">
        <v>0</v>
      </c>
      <c r="L508" s="121">
        <v>0</v>
      </c>
      <c r="M508" s="122">
        <v>0</v>
      </c>
      <c r="N508" s="37">
        <v>0</v>
      </c>
      <c r="O508" s="39">
        <v>0</v>
      </c>
      <c r="P508" s="39">
        <v>0</v>
      </c>
      <c r="Q508" s="38">
        <v>0</v>
      </c>
      <c r="R508" s="37">
        <v>0</v>
      </c>
      <c r="S508" s="39">
        <v>0</v>
      </c>
      <c r="T508" s="39">
        <v>0</v>
      </c>
      <c r="U508" s="39">
        <v>0</v>
      </c>
      <c r="V508" s="38">
        <v>0</v>
      </c>
      <c r="W508" s="46">
        <v>0</v>
      </c>
      <c r="X508" s="39">
        <v>0</v>
      </c>
      <c r="Y508" s="39">
        <v>0</v>
      </c>
      <c r="Z508" s="39">
        <v>0</v>
      </c>
      <c r="AA508" s="38">
        <v>0</v>
      </c>
      <c r="AB508" s="40">
        <v>9.3297141256866549</v>
      </c>
      <c r="AC508" s="41">
        <v>505</v>
      </c>
      <c r="AD508" s="42">
        <v>3</v>
      </c>
    </row>
    <row r="509" spans="1:30" x14ac:dyDescent="0.25">
      <c r="A509" s="131">
        <v>503</v>
      </c>
      <c r="B509" s="35" t="s">
        <v>1947</v>
      </c>
      <c r="C509" s="36">
        <v>709306</v>
      </c>
      <c r="D509" s="35" t="s">
        <v>131</v>
      </c>
      <c r="E509" s="109">
        <v>40779</v>
      </c>
      <c r="F509" s="118">
        <v>4.6646927324870919</v>
      </c>
      <c r="G509" s="119">
        <v>0</v>
      </c>
      <c r="H509" s="118">
        <v>4.6540213931995629</v>
      </c>
      <c r="I509" s="119">
        <v>0</v>
      </c>
      <c r="J509" s="120">
        <v>0</v>
      </c>
      <c r="K509" s="145">
        <v>0</v>
      </c>
      <c r="L509" s="121">
        <v>0</v>
      </c>
      <c r="M509" s="122">
        <v>0</v>
      </c>
      <c r="N509" s="37">
        <v>0</v>
      </c>
      <c r="O509" s="39">
        <v>0</v>
      </c>
      <c r="P509" s="39">
        <v>0</v>
      </c>
      <c r="Q509" s="38">
        <v>0</v>
      </c>
      <c r="R509" s="37">
        <v>0</v>
      </c>
      <c r="S509" s="39">
        <v>0</v>
      </c>
      <c r="T509" s="39">
        <v>0</v>
      </c>
      <c r="U509" s="39">
        <v>0</v>
      </c>
      <c r="V509" s="38">
        <v>0</v>
      </c>
      <c r="W509" s="46">
        <v>0</v>
      </c>
      <c r="X509" s="39">
        <v>0</v>
      </c>
      <c r="Y509" s="39">
        <v>0</v>
      </c>
      <c r="Z509" s="39">
        <v>0</v>
      </c>
      <c r="AA509" s="38">
        <v>0</v>
      </c>
      <c r="AB509" s="40">
        <v>9.3187141256866539</v>
      </c>
      <c r="AC509" s="41">
        <v>506</v>
      </c>
      <c r="AD509" s="42">
        <v>3</v>
      </c>
    </row>
    <row r="510" spans="1:30" x14ac:dyDescent="0.25">
      <c r="A510" s="131">
        <v>504</v>
      </c>
      <c r="B510" s="35" t="s">
        <v>1997</v>
      </c>
      <c r="C510" s="36">
        <v>710443</v>
      </c>
      <c r="D510" s="35" t="s">
        <v>176</v>
      </c>
      <c r="E510" s="109">
        <v>40732</v>
      </c>
      <c r="F510" s="118">
        <v>0</v>
      </c>
      <c r="G510" s="119">
        <v>0</v>
      </c>
      <c r="H510" s="118">
        <v>6.5039999999999996</v>
      </c>
      <c r="I510" s="119">
        <v>0</v>
      </c>
      <c r="J510" s="120">
        <v>2.7090089040022969</v>
      </c>
      <c r="K510" s="145">
        <v>0</v>
      </c>
      <c r="L510" s="121">
        <v>0</v>
      </c>
      <c r="M510" s="122">
        <v>0</v>
      </c>
      <c r="N510" s="37">
        <v>0</v>
      </c>
      <c r="O510" s="39">
        <v>0</v>
      </c>
      <c r="P510" s="39">
        <v>0</v>
      </c>
      <c r="Q510" s="38">
        <v>0</v>
      </c>
      <c r="R510" s="37">
        <v>0</v>
      </c>
      <c r="S510" s="39">
        <v>0</v>
      </c>
      <c r="T510" s="39">
        <v>0</v>
      </c>
      <c r="U510" s="39">
        <v>0</v>
      </c>
      <c r="V510" s="38">
        <v>0</v>
      </c>
      <c r="W510" s="46">
        <v>0</v>
      </c>
      <c r="X510" s="39">
        <v>0</v>
      </c>
      <c r="Y510" s="39">
        <v>0</v>
      </c>
      <c r="Z510" s="39">
        <v>0</v>
      </c>
      <c r="AA510" s="38">
        <v>0</v>
      </c>
      <c r="AB510" s="40">
        <v>9.2130089040022973</v>
      </c>
      <c r="AC510" s="41">
        <v>507</v>
      </c>
      <c r="AD510" s="42">
        <v>3</v>
      </c>
    </row>
    <row r="511" spans="1:30" x14ac:dyDescent="0.25">
      <c r="A511" s="131">
        <v>505</v>
      </c>
      <c r="B511" s="35" t="s">
        <v>706</v>
      </c>
      <c r="C511" s="36">
        <v>711073</v>
      </c>
      <c r="D511" s="35" t="s">
        <v>690</v>
      </c>
      <c r="E511" s="109">
        <v>39829</v>
      </c>
      <c r="F511" s="118">
        <v>2.8180710831567115</v>
      </c>
      <c r="G511" s="119">
        <v>0</v>
      </c>
      <c r="H511" s="118">
        <v>5.1019386649890102</v>
      </c>
      <c r="I511" s="119">
        <v>0</v>
      </c>
      <c r="J511" s="120">
        <v>1.2561472890816097</v>
      </c>
      <c r="K511" s="145">
        <v>0</v>
      </c>
      <c r="L511" s="121">
        <v>0</v>
      </c>
      <c r="M511" s="122">
        <v>0</v>
      </c>
      <c r="N511" s="37">
        <v>0</v>
      </c>
      <c r="O511" s="39">
        <v>0</v>
      </c>
      <c r="P511" s="39">
        <v>0</v>
      </c>
      <c r="Q511" s="38">
        <v>0</v>
      </c>
      <c r="R511" s="37">
        <v>0</v>
      </c>
      <c r="S511" s="39">
        <v>0</v>
      </c>
      <c r="T511" s="39">
        <v>0</v>
      </c>
      <c r="U511" s="39">
        <v>0</v>
      </c>
      <c r="V511" s="38">
        <v>0</v>
      </c>
      <c r="W511" s="46">
        <v>0</v>
      </c>
      <c r="X511" s="39">
        <v>0</v>
      </c>
      <c r="Y511" s="39">
        <v>0</v>
      </c>
      <c r="Z511" s="39">
        <v>0</v>
      </c>
      <c r="AA511" s="38">
        <v>0</v>
      </c>
      <c r="AB511" s="40">
        <v>9.1761570372273304</v>
      </c>
      <c r="AC511" s="41">
        <v>508</v>
      </c>
      <c r="AD511" s="42">
        <v>3</v>
      </c>
    </row>
    <row r="512" spans="1:30" x14ac:dyDescent="0.25">
      <c r="A512" s="131">
        <v>506</v>
      </c>
      <c r="B512" s="35" t="s">
        <v>2234</v>
      </c>
      <c r="C512" s="36">
        <v>694513</v>
      </c>
      <c r="D512" s="35" t="s">
        <v>168</v>
      </c>
      <c r="E512" s="109">
        <v>39854</v>
      </c>
      <c r="F512" s="118">
        <v>4.9002733941311227</v>
      </c>
      <c r="G512" s="119">
        <v>0</v>
      </c>
      <c r="H512" s="118">
        <v>0</v>
      </c>
      <c r="I512" s="119">
        <v>0</v>
      </c>
      <c r="J512" s="120">
        <v>4.2415706012741072</v>
      </c>
      <c r="K512" s="145">
        <v>0</v>
      </c>
      <c r="L512" s="121">
        <v>0</v>
      </c>
      <c r="M512" s="122">
        <v>0</v>
      </c>
      <c r="N512" s="37">
        <v>0</v>
      </c>
      <c r="O512" s="39">
        <v>0</v>
      </c>
      <c r="P512" s="39">
        <v>0</v>
      </c>
      <c r="Q512" s="38">
        <v>0</v>
      </c>
      <c r="R512" s="37">
        <v>0</v>
      </c>
      <c r="S512" s="39">
        <v>0</v>
      </c>
      <c r="T512" s="39">
        <v>0</v>
      </c>
      <c r="U512" s="39">
        <v>0</v>
      </c>
      <c r="V512" s="38">
        <v>0</v>
      </c>
      <c r="W512" s="46">
        <v>0</v>
      </c>
      <c r="X512" s="39">
        <v>0</v>
      </c>
      <c r="Y512" s="39">
        <v>0</v>
      </c>
      <c r="Z512" s="39">
        <v>0</v>
      </c>
      <c r="AA512" s="38">
        <v>0</v>
      </c>
      <c r="AB512" s="40">
        <v>9.14184399540523</v>
      </c>
      <c r="AC512" s="41">
        <v>509</v>
      </c>
      <c r="AD512" s="42">
        <v>3</v>
      </c>
    </row>
    <row r="513" spans="1:30" x14ac:dyDescent="0.25">
      <c r="A513" s="131">
        <v>507</v>
      </c>
      <c r="B513" s="35" t="s">
        <v>1161</v>
      </c>
      <c r="C513" s="36">
        <v>719614</v>
      </c>
      <c r="D513" s="35" t="s">
        <v>167</v>
      </c>
      <c r="E513" s="109">
        <v>40205</v>
      </c>
      <c r="F513" s="118">
        <v>3.2133859598588259</v>
      </c>
      <c r="G513" s="119">
        <v>0</v>
      </c>
      <c r="H513" s="118">
        <v>3.1742000000000004</v>
      </c>
      <c r="I513" s="119">
        <v>0</v>
      </c>
      <c r="J513" s="120">
        <v>2.7402765528585649</v>
      </c>
      <c r="K513" s="145">
        <v>0</v>
      </c>
      <c r="L513" s="121">
        <v>0</v>
      </c>
      <c r="M513" s="122">
        <v>0</v>
      </c>
      <c r="N513" s="37">
        <v>0</v>
      </c>
      <c r="O513" s="39">
        <v>0</v>
      </c>
      <c r="P513" s="39">
        <v>0</v>
      </c>
      <c r="Q513" s="38">
        <v>0</v>
      </c>
      <c r="R513" s="37">
        <v>0</v>
      </c>
      <c r="S513" s="39">
        <v>0</v>
      </c>
      <c r="T513" s="39">
        <v>0</v>
      </c>
      <c r="U513" s="39">
        <v>0</v>
      </c>
      <c r="V513" s="38">
        <v>0</v>
      </c>
      <c r="W513" s="46">
        <v>0</v>
      </c>
      <c r="X513" s="39">
        <v>0</v>
      </c>
      <c r="Y513" s="39">
        <v>0</v>
      </c>
      <c r="Z513" s="39">
        <v>0</v>
      </c>
      <c r="AA513" s="38">
        <v>0</v>
      </c>
      <c r="AB513" s="40">
        <v>9.1278625127173925</v>
      </c>
      <c r="AC513" s="41">
        <v>510</v>
      </c>
      <c r="AD513" s="42">
        <v>3</v>
      </c>
    </row>
    <row r="514" spans="1:30" x14ac:dyDescent="0.25">
      <c r="A514" s="131">
        <v>508</v>
      </c>
      <c r="B514" s="35" t="s">
        <v>1167</v>
      </c>
      <c r="C514" s="36">
        <v>715088</v>
      </c>
      <c r="D514" s="35" t="s">
        <v>96</v>
      </c>
      <c r="E514" s="109">
        <v>40275</v>
      </c>
      <c r="F514" s="118">
        <v>3.2183859598588258</v>
      </c>
      <c r="G514" s="119">
        <v>0</v>
      </c>
      <c r="H514" s="118">
        <v>3.1692</v>
      </c>
      <c r="I514" s="119">
        <v>0</v>
      </c>
      <c r="J514" s="120">
        <v>2.7392765528585645</v>
      </c>
      <c r="K514" s="145">
        <v>0</v>
      </c>
      <c r="L514" s="121">
        <v>0</v>
      </c>
      <c r="M514" s="122">
        <v>0</v>
      </c>
      <c r="N514" s="37">
        <v>0</v>
      </c>
      <c r="O514" s="39">
        <v>0</v>
      </c>
      <c r="P514" s="39">
        <v>0</v>
      </c>
      <c r="Q514" s="38">
        <v>0</v>
      </c>
      <c r="R514" s="37">
        <v>0</v>
      </c>
      <c r="S514" s="39">
        <v>0</v>
      </c>
      <c r="T514" s="39">
        <v>0</v>
      </c>
      <c r="U514" s="39">
        <v>0</v>
      </c>
      <c r="V514" s="38">
        <v>0</v>
      </c>
      <c r="W514" s="46">
        <v>0</v>
      </c>
      <c r="X514" s="39">
        <v>0</v>
      </c>
      <c r="Y514" s="39">
        <v>0</v>
      </c>
      <c r="Z514" s="39">
        <v>0</v>
      </c>
      <c r="AA514" s="38">
        <v>0</v>
      </c>
      <c r="AB514" s="40">
        <v>9.1268625127173912</v>
      </c>
      <c r="AC514" s="41">
        <v>511</v>
      </c>
      <c r="AD514" s="42">
        <v>3</v>
      </c>
    </row>
    <row r="515" spans="1:30" x14ac:dyDescent="0.25">
      <c r="A515" s="131">
        <v>509</v>
      </c>
      <c r="B515" s="35" t="s">
        <v>1346</v>
      </c>
      <c r="C515" s="36">
        <v>723515</v>
      </c>
      <c r="D515" s="35" t="s">
        <v>96</v>
      </c>
      <c r="E515" s="109">
        <v>40028</v>
      </c>
      <c r="F515" s="118">
        <v>3.2103859598588258</v>
      </c>
      <c r="G515" s="119">
        <v>0</v>
      </c>
      <c r="H515" s="118">
        <v>3.1682000000000001</v>
      </c>
      <c r="I515" s="119">
        <v>0</v>
      </c>
      <c r="J515" s="120">
        <v>2.7382765528585646</v>
      </c>
      <c r="K515" s="145">
        <v>0</v>
      </c>
      <c r="L515" s="121">
        <v>0</v>
      </c>
      <c r="M515" s="122">
        <v>0</v>
      </c>
      <c r="N515" s="37">
        <v>0</v>
      </c>
      <c r="O515" s="39">
        <v>0</v>
      </c>
      <c r="P515" s="39">
        <v>0</v>
      </c>
      <c r="Q515" s="38">
        <v>0</v>
      </c>
      <c r="R515" s="37">
        <v>0</v>
      </c>
      <c r="S515" s="39">
        <v>0</v>
      </c>
      <c r="T515" s="39">
        <v>0</v>
      </c>
      <c r="U515" s="39">
        <v>0</v>
      </c>
      <c r="V515" s="38">
        <v>0</v>
      </c>
      <c r="W515" s="46">
        <v>0</v>
      </c>
      <c r="X515" s="39">
        <v>0</v>
      </c>
      <c r="Y515" s="39">
        <v>0</v>
      </c>
      <c r="Z515" s="39">
        <v>0</v>
      </c>
      <c r="AA515" s="38">
        <v>0</v>
      </c>
      <c r="AB515" s="40">
        <v>9.1168625127173915</v>
      </c>
      <c r="AC515" s="41">
        <v>512</v>
      </c>
      <c r="AD515" s="42">
        <v>3</v>
      </c>
    </row>
    <row r="516" spans="1:30" x14ac:dyDescent="0.25">
      <c r="A516" s="131">
        <v>510</v>
      </c>
      <c r="B516" s="35" t="s">
        <v>1225</v>
      </c>
      <c r="C516" s="36">
        <v>719860</v>
      </c>
      <c r="D516" s="35" t="s">
        <v>50</v>
      </c>
      <c r="E516" s="109">
        <v>40427</v>
      </c>
      <c r="F516" s="118">
        <v>4.8932733941311231</v>
      </c>
      <c r="G516" s="119">
        <v>0</v>
      </c>
      <c r="H516" s="118">
        <v>4.1710000000000003</v>
      </c>
      <c r="I516" s="119">
        <v>0</v>
      </c>
      <c r="J516" s="120">
        <v>0</v>
      </c>
      <c r="K516" s="145">
        <v>0</v>
      </c>
      <c r="L516" s="121">
        <v>0</v>
      </c>
      <c r="M516" s="122">
        <v>0</v>
      </c>
      <c r="N516" s="37">
        <v>0</v>
      </c>
      <c r="O516" s="39">
        <v>0</v>
      </c>
      <c r="P516" s="39">
        <v>0</v>
      </c>
      <c r="Q516" s="38">
        <v>0</v>
      </c>
      <c r="R516" s="37">
        <v>0</v>
      </c>
      <c r="S516" s="39">
        <v>0</v>
      </c>
      <c r="T516" s="39">
        <v>0</v>
      </c>
      <c r="U516" s="39">
        <v>0</v>
      </c>
      <c r="V516" s="38">
        <v>0</v>
      </c>
      <c r="W516" s="46">
        <v>0</v>
      </c>
      <c r="X516" s="39">
        <v>0</v>
      </c>
      <c r="Y516" s="39">
        <v>0</v>
      </c>
      <c r="Z516" s="39">
        <v>0</v>
      </c>
      <c r="AA516" s="38">
        <v>0</v>
      </c>
      <c r="AB516" s="40">
        <v>9.0642733941311242</v>
      </c>
      <c r="AC516" s="41">
        <v>513</v>
      </c>
      <c r="AD516" s="42">
        <v>3</v>
      </c>
    </row>
    <row r="517" spans="1:30" x14ac:dyDescent="0.25">
      <c r="A517" s="131">
        <v>511</v>
      </c>
      <c r="B517" s="35" t="s">
        <v>1957</v>
      </c>
      <c r="C517" s="36">
        <v>716265</v>
      </c>
      <c r="D517" s="35" t="s">
        <v>168</v>
      </c>
      <c r="E517" s="109">
        <v>40661</v>
      </c>
      <c r="F517" s="118">
        <v>4.8972733941311226</v>
      </c>
      <c r="G517" s="119">
        <v>0</v>
      </c>
      <c r="H517" s="118">
        <v>4.1669999999999998</v>
      </c>
      <c r="I517" s="119">
        <v>0</v>
      </c>
      <c r="J517" s="120">
        <v>0</v>
      </c>
      <c r="K517" s="145">
        <v>0</v>
      </c>
      <c r="L517" s="121">
        <v>0</v>
      </c>
      <c r="M517" s="122">
        <v>0</v>
      </c>
      <c r="N517" s="37">
        <v>0</v>
      </c>
      <c r="O517" s="39">
        <v>0</v>
      </c>
      <c r="P517" s="39">
        <v>0</v>
      </c>
      <c r="Q517" s="38">
        <v>0</v>
      </c>
      <c r="R517" s="37">
        <v>0</v>
      </c>
      <c r="S517" s="39">
        <v>0</v>
      </c>
      <c r="T517" s="39">
        <v>0</v>
      </c>
      <c r="U517" s="39">
        <v>0</v>
      </c>
      <c r="V517" s="38">
        <v>0</v>
      </c>
      <c r="W517" s="46">
        <v>0</v>
      </c>
      <c r="X517" s="39">
        <v>0</v>
      </c>
      <c r="Y517" s="39">
        <v>0</v>
      </c>
      <c r="Z517" s="39">
        <v>0</v>
      </c>
      <c r="AA517" s="38">
        <v>0</v>
      </c>
      <c r="AB517" s="40">
        <v>9.0642733941311224</v>
      </c>
      <c r="AC517" s="41">
        <v>514</v>
      </c>
      <c r="AD517" s="42">
        <v>3</v>
      </c>
    </row>
    <row r="518" spans="1:30" x14ac:dyDescent="0.25">
      <c r="A518" s="131">
        <v>512</v>
      </c>
      <c r="B518" s="35" t="s">
        <v>2041</v>
      </c>
      <c r="C518" s="36">
        <v>728184</v>
      </c>
      <c r="D518" s="35" t="s">
        <v>161</v>
      </c>
      <c r="E518" s="109">
        <v>40873</v>
      </c>
      <c r="F518" s="118">
        <v>3.6267062602809723</v>
      </c>
      <c r="G518" s="119">
        <v>0</v>
      </c>
      <c r="H518" s="118">
        <v>3.6156656797432647</v>
      </c>
      <c r="I518" s="119">
        <v>0</v>
      </c>
      <c r="J518" s="120">
        <v>1.7452056985614699</v>
      </c>
      <c r="K518" s="145">
        <v>0</v>
      </c>
      <c r="L518" s="121">
        <v>0</v>
      </c>
      <c r="M518" s="122">
        <v>0</v>
      </c>
      <c r="N518" s="37">
        <v>0</v>
      </c>
      <c r="O518" s="39">
        <v>0</v>
      </c>
      <c r="P518" s="39">
        <v>0</v>
      </c>
      <c r="Q518" s="38">
        <v>0</v>
      </c>
      <c r="R518" s="37">
        <v>0</v>
      </c>
      <c r="S518" s="39">
        <v>0</v>
      </c>
      <c r="T518" s="39">
        <v>0</v>
      </c>
      <c r="U518" s="39">
        <v>0</v>
      </c>
      <c r="V518" s="38">
        <v>0</v>
      </c>
      <c r="W518" s="46">
        <v>0</v>
      </c>
      <c r="X518" s="39">
        <v>0</v>
      </c>
      <c r="Y518" s="39">
        <v>0</v>
      </c>
      <c r="Z518" s="39">
        <v>0</v>
      </c>
      <c r="AA518" s="38">
        <v>0</v>
      </c>
      <c r="AB518" s="40">
        <v>8.9875776385857069</v>
      </c>
      <c r="AC518" s="41">
        <v>515</v>
      </c>
      <c r="AD518" s="42">
        <v>3</v>
      </c>
    </row>
    <row r="519" spans="1:30" x14ac:dyDescent="0.25">
      <c r="A519" s="131">
        <v>513</v>
      </c>
      <c r="B519" s="35" t="s">
        <v>2008</v>
      </c>
      <c r="C519" s="36">
        <v>718800</v>
      </c>
      <c r="D519" s="35" t="s">
        <v>710</v>
      </c>
      <c r="E519" s="109">
        <v>40825</v>
      </c>
      <c r="F519" s="118">
        <v>4.2658479464784342</v>
      </c>
      <c r="G519" s="119">
        <v>0</v>
      </c>
      <c r="H519" s="118">
        <v>4.7075316071315578</v>
      </c>
      <c r="I519" s="119">
        <v>0</v>
      </c>
      <c r="J519" s="120">
        <v>0</v>
      </c>
      <c r="K519" s="145">
        <v>0</v>
      </c>
      <c r="L519" s="121">
        <v>0</v>
      </c>
      <c r="M519" s="122">
        <v>0</v>
      </c>
      <c r="N519" s="37">
        <v>0</v>
      </c>
      <c r="O519" s="39">
        <v>0</v>
      </c>
      <c r="P519" s="39">
        <v>0</v>
      </c>
      <c r="Q519" s="38">
        <v>0</v>
      </c>
      <c r="R519" s="37">
        <v>0</v>
      </c>
      <c r="S519" s="39">
        <v>0</v>
      </c>
      <c r="T519" s="39">
        <v>0</v>
      </c>
      <c r="U519" s="39">
        <v>0</v>
      </c>
      <c r="V519" s="38">
        <v>0</v>
      </c>
      <c r="W519" s="46">
        <v>0</v>
      </c>
      <c r="X519" s="39">
        <v>0</v>
      </c>
      <c r="Y519" s="39">
        <v>0</v>
      </c>
      <c r="Z519" s="39">
        <v>0</v>
      </c>
      <c r="AA519" s="38">
        <v>0</v>
      </c>
      <c r="AB519" s="40">
        <v>8.9733795536099912</v>
      </c>
      <c r="AC519" s="41">
        <v>516</v>
      </c>
      <c r="AD519" s="42">
        <v>3</v>
      </c>
    </row>
    <row r="520" spans="1:30" x14ac:dyDescent="0.25">
      <c r="A520" s="131">
        <v>514</v>
      </c>
      <c r="B520" s="35" t="s">
        <v>2261</v>
      </c>
      <c r="C520" s="36">
        <v>677331</v>
      </c>
      <c r="D520" s="35" t="s">
        <v>161</v>
      </c>
      <c r="E520" s="109">
        <v>39944</v>
      </c>
      <c r="F520" s="118">
        <v>0</v>
      </c>
      <c r="G520" s="119">
        <v>0</v>
      </c>
      <c r="H520" s="118">
        <v>7.2123313594865293</v>
      </c>
      <c r="I520" s="119">
        <v>0</v>
      </c>
      <c r="J520" s="120">
        <v>1.7462056985614698</v>
      </c>
      <c r="K520" s="145">
        <v>0</v>
      </c>
      <c r="L520" s="121">
        <v>0</v>
      </c>
      <c r="M520" s="122">
        <v>0</v>
      </c>
      <c r="N520" s="37">
        <v>0</v>
      </c>
      <c r="O520" s="39">
        <v>0</v>
      </c>
      <c r="P520" s="39">
        <v>0</v>
      </c>
      <c r="Q520" s="38">
        <v>0</v>
      </c>
      <c r="R520" s="37">
        <v>0</v>
      </c>
      <c r="S520" s="39">
        <v>0</v>
      </c>
      <c r="T520" s="39">
        <v>0</v>
      </c>
      <c r="U520" s="39">
        <v>0</v>
      </c>
      <c r="V520" s="38">
        <v>0</v>
      </c>
      <c r="W520" s="46">
        <v>0</v>
      </c>
      <c r="X520" s="39">
        <v>0</v>
      </c>
      <c r="Y520" s="39">
        <v>0</v>
      </c>
      <c r="Z520" s="39">
        <v>0</v>
      </c>
      <c r="AA520" s="38">
        <v>0</v>
      </c>
      <c r="AB520" s="40">
        <v>8.9585370580479982</v>
      </c>
      <c r="AC520" s="41">
        <v>517</v>
      </c>
      <c r="AD520" s="42">
        <v>3</v>
      </c>
    </row>
    <row r="521" spans="1:30" x14ac:dyDescent="0.25">
      <c r="A521" s="131">
        <v>515</v>
      </c>
      <c r="B521" s="35" t="s">
        <v>373</v>
      </c>
      <c r="C521" s="36">
        <v>705019</v>
      </c>
      <c r="D521" s="35" t="s">
        <v>69</v>
      </c>
      <c r="E521" s="109">
        <v>39923</v>
      </c>
      <c r="F521" s="118">
        <v>3.6628427527885847</v>
      </c>
      <c r="G521" s="119">
        <v>0</v>
      </c>
      <c r="H521" s="118">
        <v>3.7051521707863961</v>
      </c>
      <c r="I521" s="119">
        <v>0</v>
      </c>
      <c r="J521" s="120">
        <v>1.5844877286347088</v>
      </c>
      <c r="K521" s="145">
        <v>0</v>
      </c>
      <c r="L521" s="121">
        <v>0</v>
      </c>
      <c r="M521" s="122">
        <v>0</v>
      </c>
      <c r="N521" s="37">
        <v>0</v>
      </c>
      <c r="O521" s="39">
        <v>0</v>
      </c>
      <c r="P521" s="39">
        <v>0</v>
      </c>
      <c r="Q521" s="38">
        <v>0</v>
      </c>
      <c r="R521" s="37">
        <v>0</v>
      </c>
      <c r="S521" s="39">
        <v>0</v>
      </c>
      <c r="T521" s="39">
        <v>0</v>
      </c>
      <c r="U521" s="39">
        <v>0</v>
      </c>
      <c r="V521" s="38">
        <v>0</v>
      </c>
      <c r="W521" s="46">
        <v>0</v>
      </c>
      <c r="X521" s="39">
        <v>0</v>
      </c>
      <c r="Y521" s="39">
        <v>0</v>
      </c>
      <c r="Z521" s="39">
        <v>0</v>
      </c>
      <c r="AA521" s="38">
        <v>0</v>
      </c>
      <c r="AB521" s="40">
        <v>8.9524826522096905</v>
      </c>
      <c r="AC521" s="41">
        <v>518</v>
      </c>
      <c r="AD521" s="42">
        <v>3</v>
      </c>
    </row>
    <row r="522" spans="1:30" x14ac:dyDescent="0.25">
      <c r="A522" s="131">
        <v>516</v>
      </c>
      <c r="B522" s="35" t="s">
        <v>1122</v>
      </c>
      <c r="C522" s="36">
        <v>707965</v>
      </c>
      <c r="D522" s="35" t="s">
        <v>223</v>
      </c>
      <c r="E522" s="109">
        <v>40305</v>
      </c>
      <c r="F522" s="118">
        <v>3.6378427527885848</v>
      </c>
      <c r="G522" s="119">
        <v>0</v>
      </c>
      <c r="H522" s="118">
        <v>3.7251521707863962</v>
      </c>
      <c r="I522" s="119">
        <v>0</v>
      </c>
      <c r="J522" s="120">
        <v>1.5884877286347088</v>
      </c>
      <c r="K522" s="145">
        <v>0</v>
      </c>
      <c r="L522" s="121">
        <v>0</v>
      </c>
      <c r="M522" s="122">
        <v>0</v>
      </c>
      <c r="N522" s="37">
        <v>0</v>
      </c>
      <c r="O522" s="39">
        <v>0</v>
      </c>
      <c r="P522" s="39">
        <v>0</v>
      </c>
      <c r="Q522" s="38">
        <v>0</v>
      </c>
      <c r="R522" s="37">
        <v>0</v>
      </c>
      <c r="S522" s="39">
        <v>0</v>
      </c>
      <c r="T522" s="39">
        <v>0</v>
      </c>
      <c r="U522" s="39">
        <v>0</v>
      </c>
      <c r="V522" s="38">
        <v>0</v>
      </c>
      <c r="W522" s="46">
        <v>0</v>
      </c>
      <c r="X522" s="39">
        <v>0</v>
      </c>
      <c r="Y522" s="39">
        <v>0</v>
      </c>
      <c r="Z522" s="39">
        <v>0</v>
      </c>
      <c r="AA522" s="38">
        <v>0</v>
      </c>
      <c r="AB522" s="40">
        <v>8.9514826522096893</v>
      </c>
      <c r="AC522" s="41">
        <v>519</v>
      </c>
      <c r="AD522" s="42">
        <v>3</v>
      </c>
    </row>
    <row r="523" spans="1:30" x14ac:dyDescent="0.25">
      <c r="A523" s="131">
        <v>517</v>
      </c>
      <c r="B523" s="35" t="s">
        <v>2028</v>
      </c>
      <c r="C523" s="36">
        <v>725745</v>
      </c>
      <c r="D523" s="35" t="s">
        <v>215</v>
      </c>
      <c r="E523" s="109">
        <v>40858</v>
      </c>
      <c r="F523" s="118">
        <v>0</v>
      </c>
      <c r="G523" s="119">
        <v>0</v>
      </c>
      <c r="H523" s="118">
        <v>4.705531607131558</v>
      </c>
      <c r="I523" s="119">
        <v>0</v>
      </c>
      <c r="J523" s="120">
        <v>4.243570601274107</v>
      </c>
      <c r="K523" s="145">
        <v>0</v>
      </c>
      <c r="L523" s="121">
        <v>0</v>
      </c>
      <c r="M523" s="122">
        <v>0</v>
      </c>
      <c r="N523" s="37">
        <v>0</v>
      </c>
      <c r="O523" s="39">
        <v>0</v>
      </c>
      <c r="P523" s="39">
        <v>0</v>
      </c>
      <c r="Q523" s="38">
        <v>0</v>
      </c>
      <c r="R523" s="37">
        <v>0</v>
      </c>
      <c r="S523" s="39">
        <v>0</v>
      </c>
      <c r="T523" s="39">
        <v>0</v>
      </c>
      <c r="U523" s="39">
        <v>0</v>
      </c>
      <c r="V523" s="38">
        <v>0</v>
      </c>
      <c r="W523" s="46">
        <v>0</v>
      </c>
      <c r="X523" s="39">
        <v>0</v>
      </c>
      <c r="Y523" s="39">
        <v>0</v>
      </c>
      <c r="Z523" s="39">
        <v>0</v>
      </c>
      <c r="AA523" s="38">
        <v>0</v>
      </c>
      <c r="AB523" s="40">
        <v>8.9491022084056659</v>
      </c>
      <c r="AC523" s="41">
        <v>520</v>
      </c>
      <c r="AD523" s="42">
        <v>3</v>
      </c>
    </row>
    <row r="524" spans="1:30" x14ac:dyDescent="0.25">
      <c r="A524" s="131">
        <v>518</v>
      </c>
      <c r="B524" s="35" t="s">
        <v>1944</v>
      </c>
      <c r="C524" s="36">
        <v>704223</v>
      </c>
      <c r="D524" s="35" t="s">
        <v>66</v>
      </c>
      <c r="E524" s="109">
        <v>40614</v>
      </c>
      <c r="F524" s="118">
        <v>3.6368427527885845</v>
      </c>
      <c r="G524" s="119">
        <v>0</v>
      </c>
      <c r="H524" s="118">
        <v>3.7281521707863963</v>
      </c>
      <c r="I524" s="119">
        <v>0</v>
      </c>
      <c r="J524" s="120">
        <v>1.5824877286347088</v>
      </c>
      <c r="K524" s="145">
        <v>0</v>
      </c>
      <c r="L524" s="121">
        <v>0</v>
      </c>
      <c r="M524" s="122">
        <v>0</v>
      </c>
      <c r="N524" s="37">
        <v>0</v>
      </c>
      <c r="O524" s="39">
        <v>0</v>
      </c>
      <c r="P524" s="39">
        <v>0</v>
      </c>
      <c r="Q524" s="38">
        <v>0</v>
      </c>
      <c r="R524" s="37">
        <v>0</v>
      </c>
      <c r="S524" s="39">
        <v>0</v>
      </c>
      <c r="T524" s="39">
        <v>0</v>
      </c>
      <c r="U524" s="39">
        <v>0</v>
      </c>
      <c r="V524" s="38">
        <v>0</v>
      </c>
      <c r="W524" s="46">
        <v>0</v>
      </c>
      <c r="X524" s="39">
        <v>0</v>
      </c>
      <c r="Y524" s="39">
        <v>0</v>
      </c>
      <c r="Z524" s="39">
        <v>0</v>
      </c>
      <c r="AA524" s="38">
        <v>0</v>
      </c>
      <c r="AB524" s="40">
        <v>8.9474826522096897</v>
      </c>
      <c r="AC524" s="41">
        <v>521</v>
      </c>
      <c r="AD524" s="42">
        <v>3</v>
      </c>
    </row>
    <row r="525" spans="1:30" x14ac:dyDescent="0.25">
      <c r="A525" s="131">
        <v>519</v>
      </c>
      <c r="B525" s="35" t="s">
        <v>1200</v>
      </c>
      <c r="C525" s="36">
        <v>720275</v>
      </c>
      <c r="D525" s="35" t="s">
        <v>44</v>
      </c>
      <c r="E525" s="109">
        <v>40248</v>
      </c>
      <c r="F525" s="118">
        <v>3.6498427527885848</v>
      </c>
      <c r="G525" s="119">
        <v>0</v>
      </c>
      <c r="H525" s="118">
        <v>3.7071521707863964</v>
      </c>
      <c r="I525" s="119">
        <v>0</v>
      </c>
      <c r="J525" s="120">
        <v>1.5814877286347087</v>
      </c>
      <c r="K525" s="145">
        <v>0</v>
      </c>
      <c r="L525" s="121">
        <v>0</v>
      </c>
      <c r="M525" s="122">
        <v>0</v>
      </c>
      <c r="N525" s="37">
        <v>0</v>
      </c>
      <c r="O525" s="39">
        <v>0</v>
      </c>
      <c r="P525" s="39">
        <v>0</v>
      </c>
      <c r="Q525" s="38">
        <v>0</v>
      </c>
      <c r="R525" s="37">
        <v>0</v>
      </c>
      <c r="S525" s="39">
        <v>0</v>
      </c>
      <c r="T525" s="39">
        <v>0</v>
      </c>
      <c r="U525" s="39">
        <v>0</v>
      </c>
      <c r="V525" s="38">
        <v>0</v>
      </c>
      <c r="W525" s="46">
        <v>0</v>
      </c>
      <c r="X525" s="39">
        <v>0</v>
      </c>
      <c r="Y525" s="39">
        <v>0</v>
      </c>
      <c r="Z525" s="39">
        <v>0</v>
      </c>
      <c r="AA525" s="38">
        <v>0</v>
      </c>
      <c r="AB525" s="40">
        <v>8.9384826522096894</v>
      </c>
      <c r="AC525" s="41">
        <v>522</v>
      </c>
      <c r="AD525" s="42">
        <v>3</v>
      </c>
    </row>
    <row r="526" spans="1:30" x14ac:dyDescent="0.25">
      <c r="A526" s="131">
        <v>520</v>
      </c>
      <c r="B526" s="35" t="s">
        <v>1226</v>
      </c>
      <c r="C526" s="36">
        <v>718385</v>
      </c>
      <c r="D526" s="35" t="s">
        <v>681</v>
      </c>
      <c r="E526" s="109">
        <v>40459</v>
      </c>
      <c r="F526" s="118">
        <v>3.6508427527885847</v>
      </c>
      <c r="G526" s="119">
        <v>0</v>
      </c>
      <c r="H526" s="118">
        <v>3.7091521707863961</v>
      </c>
      <c r="I526" s="119">
        <v>0</v>
      </c>
      <c r="J526" s="120">
        <v>1.5734877286347086</v>
      </c>
      <c r="K526" s="145">
        <v>0</v>
      </c>
      <c r="L526" s="121">
        <v>0</v>
      </c>
      <c r="M526" s="122">
        <v>0</v>
      </c>
      <c r="N526" s="37">
        <v>0</v>
      </c>
      <c r="O526" s="39">
        <v>0</v>
      </c>
      <c r="P526" s="39">
        <v>0</v>
      </c>
      <c r="Q526" s="38">
        <v>0</v>
      </c>
      <c r="R526" s="37">
        <v>0</v>
      </c>
      <c r="S526" s="39">
        <v>0</v>
      </c>
      <c r="T526" s="39">
        <v>0</v>
      </c>
      <c r="U526" s="39">
        <v>0</v>
      </c>
      <c r="V526" s="38">
        <v>0</v>
      </c>
      <c r="W526" s="46">
        <v>0</v>
      </c>
      <c r="X526" s="39">
        <v>0</v>
      </c>
      <c r="Y526" s="39">
        <v>0</v>
      </c>
      <c r="Z526" s="39">
        <v>0</v>
      </c>
      <c r="AA526" s="38">
        <v>0</v>
      </c>
      <c r="AB526" s="40">
        <v>8.9334826522096886</v>
      </c>
      <c r="AC526" s="41">
        <v>523</v>
      </c>
      <c r="AD526" s="42">
        <v>3</v>
      </c>
    </row>
    <row r="527" spans="1:30" x14ac:dyDescent="0.25">
      <c r="A527" s="131">
        <v>521</v>
      </c>
      <c r="B527" s="35" t="s">
        <v>1933</v>
      </c>
      <c r="C527" s="36">
        <v>708840</v>
      </c>
      <c r="D527" s="35" t="s">
        <v>121</v>
      </c>
      <c r="E527" s="109">
        <v>40753</v>
      </c>
      <c r="F527" s="118">
        <v>3.6318427527885846</v>
      </c>
      <c r="G527" s="119">
        <v>0</v>
      </c>
      <c r="H527" s="118">
        <v>3.7121521707863963</v>
      </c>
      <c r="I527" s="119">
        <v>0</v>
      </c>
      <c r="J527" s="120">
        <v>1.5794877286347087</v>
      </c>
      <c r="K527" s="145">
        <v>0</v>
      </c>
      <c r="L527" s="121">
        <v>0</v>
      </c>
      <c r="M527" s="122">
        <v>0</v>
      </c>
      <c r="N527" s="37">
        <v>0</v>
      </c>
      <c r="O527" s="39">
        <v>0</v>
      </c>
      <c r="P527" s="39">
        <v>0</v>
      </c>
      <c r="Q527" s="38">
        <v>0</v>
      </c>
      <c r="R527" s="37">
        <v>0</v>
      </c>
      <c r="S527" s="39">
        <v>0</v>
      </c>
      <c r="T527" s="39">
        <v>0</v>
      </c>
      <c r="U527" s="39">
        <v>0</v>
      </c>
      <c r="V527" s="38">
        <v>0</v>
      </c>
      <c r="W527" s="46">
        <v>0</v>
      </c>
      <c r="X527" s="39">
        <v>0</v>
      </c>
      <c r="Y527" s="39">
        <v>0</v>
      </c>
      <c r="Z527" s="39">
        <v>0</v>
      </c>
      <c r="AA527" s="38">
        <v>0</v>
      </c>
      <c r="AB527" s="40">
        <v>8.9234826522096888</v>
      </c>
      <c r="AC527" s="41">
        <v>524</v>
      </c>
      <c r="AD527" s="42">
        <v>3</v>
      </c>
    </row>
    <row r="528" spans="1:30" x14ac:dyDescent="0.25">
      <c r="A528" s="131">
        <v>522</v>
      </c>
      <c r="B528" s="35" t="s">
        <v>1880</v>
      </c>
      <c r="C528" s="36">
        <v>709270</v>
      </c>
      <c r="D528" s="35" t="s">
        <v>168</v>
      </c>
      <c r="E528" s="109">
        <v>40595</v>
      </c>
      <c r="F528" s="118">
        <v>2.4771366970655615</v>
      </c>
      <c r="G528" s="119">
        <v>0</v>
      </c>
      <c r="H528" s="118">
        <v>4.1749999999999998</v>
      </c>
      <c r="I528" s="119">
        <v>0</v>
      </c>
      <c r="J528" s="120">
        <v>2.1362853006370535</v>
      </c>
      <c r="K528" s="145">
        <v>0</v>
      </c>
      <c r="L528" s="121">
        <v>0</v>
      </c>
      <c r="M528" s="122">
        <v>0</v>
      </c>
      <c r="N528" s="37">
        <v>0</v>
      </c>
      <c r="O528" s="39">
        <v>0</v>
      </c>
      <c r="P528" s="39">
        <v>0</v>
      </c>
      <c r="Q528" s="38">
        <v>0</v>
      </c>
      <c r="R528" s="37">
        <v>0</v>
      </c>
      <c r="S528" s="39">
        <v>0</v>
      </c>
      <c r="T528" s="39">
        <v>0</v>
      </c>
      <c r="U528" s="39">
        <v>0</v>
      </c>
      <c r="V528" s="38">
        <v>0</v>
      </c>
      <c r="W528" s="46">
        <v>0</v>
      </c>
      <c r="X528" s="39">
        <v>0</v>
      </c>
      <c r="Y528" s="39">
        <v>0</v>
      </c>
      <c r="Z528" s="39">
        <v>0</v>
      </c>
      <c r="AA528" s="38">
        <v>0</v>
      </c>
      <c r="AB528" s="40">
        <v>8.7884219977026152</v>
      </c>
      <c r="AC528" s="41">
        <v>525</v>
      </c>
      <c r="AD528" s="42">
        <v>3</v>
      </c>
    </row>
    <row r="529" spans="1:30" x14ac:dyDescent="0.25">
      <c r="A529" s="131">
        <v>523</v>
      </c>
      <c r="B529" s="35" t="s">
        <v>1154</v>
      </c>
      <c r="C529" s="36">
        <v>699308</v>
      </c>
      <c r="D529" s="35" t="s">
        <v>61</v>
      </c>
      <c r="E529" s="109">
        <v>40382</v>
      </c>
      <c r="F529" s="118">
        <v>4.4059611213748591</v>
      </c>
      <c r="G529" s="119">
        <v>0</v>
      </c>
      <c r="H529" s="118">
        <v>4.3632349695230195</v>
      </c>
      <c r="I529" s="119">
        <v>0</v>
      </c>
      <c r="J529" s="120">
        <v>0</v>
      </c>
      <c r="K529" s="145">
        <v>0</v>
      </c>
      <c r="L529" s="121">
        <v>0</v>
      </c>
      <c r="M529" s="122">
        <v>0</v>
      </c>
      <c r="N529" s="37">
        <v>0</v>
      </c>
      <c r="O529" s="39">
        <v>0</v>
      </c>
      <c r="P529" s="39">
        <v>0</v>
      </c>
      <c r="Q529" s="38">
        <v>0</v>
      </c>
      <c r="R529" s="37">
        <v>0</v>
      </c>
      <c r="S529" s="39">
        <v>0</v>
      </c>
      <c r="T529" s="39">
        <v>0</v>
      </c>
      <c r="U529" s="39">
        <v>0</v>
      </c>
      <c r="V529" s="38">
        <v>0</v>
      </c>
      <c r="W529" s="46">
        <v>0</v>
      </c>
      <c r="X529" s="39">
        <v>0</v>
      </c>
      <c r="Y529" s="39">
        <v>0</v>
      </c>
      <c r="Z529" s="39">
        <v>0</v>
      </c>
      <c r="AA529" s="38">
        <v>0</v>
      </c>
      <c r="AB529" s="40">
        <v>8.7691960908978785</v>
      </c>
      <c r="AC529" s="41">
        <v>526</v>
      </c>
      <c r="AD529" s="42">
        <v>3</v>
      </c>
    </row>
    <row r="530" spans="1:30" x14ac:dyDescent="0.25">
      <c r="A530" s="131">
        <v>524</v>
      </c>
      <c r="B530" s="35" t="s">
        <v>2373</v>
      </c>
      <c r="C530" s="36">
        <v>729123</v>
      </c>
      <c r="D530" s="35" t="s">
        <v>19</v>
      </c>
      <c r="E530" s="109">
        <v>40696</v>
      </c>
      <c r="F530" s="118">
        <v>1.8734213763942924</v>
      </c>
      <c r="G530" s="119">
        <v>0</v>
      </c>
      <c r="H530" s="118">
        <v>3.7241521707863963</v>
      </c>
      <c r="I530" s="119">
        <v>0</v>
      </c>
      <c r="J530" s="120">
        <v>3.1229754572694173</v>
      </c>
      <c r="K530" s="145">
        <v>0</v>
      </c>
      <c r="L530" s="121">
        <v>0</v>
      </c>
      <c r="M530" s="122">
        <v>0</v>
      </c>
      <c r="N530" s="37">
        <v>0</v>
      </c>
      <c r="O530" s="39">
        <v>0</v>
      </c>
      <c r="P530" s="39">
        <v>0</v>
      </c>
      <c r="Q530" s="38">
        <v>0</v>
      </c>
      <c r="R530" s="37">
        <v>0</v>
      </c>
      <c r="S530" s="39">
        <v>0</v>
      </c>
      <c r="T530" s="39">
        <v>0</v>
      </c>
      <c r="U530" s="39">
        <v>0</v>
      </c>
      <c r="V530" s="38">
        <v>0</v>
      </c>
      <c r="W530" s="46">
        <v>0</v>
      </c>
      <c r="X530" s="39">
        <v>0</v>
      </c>
      <c r="Y530" s="39">
        <v>0</v>
      </c>
      <c r="Z530" s="39">
        <v>0</v>
      </c>
      <c r="AA530" s="38">
        <v>0</v>
      </c>
      <c r="AB530" s="40">
        <v>8.7205490044501062</v>
      </c>
      <c r="AC530" s="41">
        <v>527</v>
      </c>
      <c r="AD530" s="42">
        <v>3</v>
      </c>
    </row>
    <row r="531" spans="1:30" x14ac:dyDescent="0.25">
      <c r="A531" s="131">
        <v>525</v>
      </c>
      <c r="B531" s="35" t="s">
        <v>560</v>
      </c>
      <c r="C531" s="36">
        <v>696171</v>
      </c>
      <c r="D531" s="35" t="s">
        <v>172</v>
      </c>
      <c r="E531" s="109">
        <v>39951</v>
      </c>
      <c r="F531" s="118">
        <v>0</v>
      </c>
      <c r="G531" s="119">
        <v>0</v>
      </c>
      <c r="H531" s="118">
        <v>7.1085369508574097</v>
      </c>
      <c r="I531" s="119">
        <v>0</v>
      </c>
      <c r="J531" s="120">
        <v>1.6020926059210558</v>
      </c>
      <c r="K531" s="145">
        <v>0</v>
      </c>
      <c r="L531" s="121">
        <v>0</v>
      </c>
      <c r="M531" s="122">
        <v>0</v>
      </c>
      <c r="N531" s="37">
        <v>0</v>
      </c>
      <c r="O531" s="39">
        <v>0</v>
      </c>
      <c r="P531" s="39">
        <v>0</v>
      </c>
      <c r="Q531" s="38">
        <v>0</v>
      </c>
      <c r="R531" s="37">
        <v>0</v>
      </c>
      <c r="S531" s="39">
        <v>0</v>
      </c>
      <c r="T531" s="39">
        <v>0</v>
      </c>
      <c r="U531" s="39">
        <v>0</v>
      </c>
      <c r="V531" s="38">
        <v>0</v>
      </c>
      <c r="W531" s="46">
        <v>0</v>
      </c>
      <c r="X531" s="39">
        <v>0</v>
      </c>
      <c r="Y531" s="39">
        <v>0</v>
      </c>
      <c r="Z531" s="39">
        <v>0</v>
      </c>
      <c r="AA531" s="38">
        <v>0</v>
      </c>
      <c r="AB531" s="40">
        <v>8.710629556778466</v>
      </c>
      <c r="AC531" s="41">
        <v>528</v>
      </c>
      <c r="AD531" s="42">
        <v>3</v>
      </c>
    </row>
    <row r="532" spans="1:30" x14ac:dyDescent="0.25">
      <c r="A532" s="131">
        <v>526</v>
      </c>
      <c r="B532" s="35" t="s">
        <v>528</v>
      </c>
      <c r="C532" s="36">
        <v>686402</v>
      </c>
      <c r="D532" s="35" t="s">
        <v>112</v>
      </c>
      <c r="E532" s="109">
        <v>40076</v>
      </c>
      <c r="F532" s="118">
        <v>0</v>
      </c>
      <c r="G532" s="119">
        <v>0</v>
      </c>
      <c r="H532" s="118">
        <v>0</v>
      </c>
      <c r="I532" s="119">
        <v>0</v>
      </c>
      <c r="J532" s="120">
        <v>8.6560284928073497</v>
      </c>
      <c r="K532" s="145">
        <v>0</v>
      </c>
      <c r="L532" s="121">
        <v>0</v>
      </c>
      <c r="M532" s="122">
        <v>0</v>
      </c>
      <c r="N532" s="37">
        <v>0</v>
      </c>
      <c r="O532" s="39">
        <v>0</v>
      </c>
      <c r="P532" s="39">
        <v>0</v>
      </c>
      <c r="Q532" s="38">
        <v>0</v>
      </c>
      <c r="R532" s="37">
        <v>0</v>
      </c>
      <c r="S532" s="39">
        <v>0</v>
      </c>
      <c r="T532" s="39">
        <v>0</v>
      </c>
      <c r="U532" s="39">
        <v>0</v>
      </c>
      <c r="V532" s="38">
        <v>0</v>
      </c>
      <c r="W532" s="46">
        <v>0</v>
      </c>
      <c r="X532" s="39">
        <v>0</v>
      </c>
      <c r="Y532" s="39">
        <v>0</v>
      </c>
      <c r="Z532" s="39">
        <v>0</v>
      </c>
      <c r="AA532" s="38">
        <v>0</v>
      </c>
      <c r="AB532" s="40">
        <v>8.6560284928073497</v>
      </c>
      <c r="AC532" s="41">
        <v>303</v>
      </c>
      <c r="AD532" s="42">
        <v>-223</v>
      </c>
    </row>
    <row r="533" spans="1:30" x14ac:dyDescent="0.25">
      <c r="A533" s="131">
        <v>527</v>
      </c>
      <c r="B533" s="35" t="s">
        <v>575</v>
      </c>
      <c r="C533" s="36">
        <v>698062</v>
      </c>
      <c r="D533" s="35" t="s">
        <v>439</v>
      </c>
      <c r="E533" s="109">
        <v>40008</v>
      </c>
      <c r="F533" s="118">
        <v>3.4630106889476862</v>
      </c>
      <c r="G533" s="119">
        <v>0</v>
      </c>
      <c r="H533" s="118">
        <v>3.5767684754287048</v>
      </c>
      <c r="I533" s="119">
        <v>0</v>
      </c>
      <c r="J533" s="120">
        <v>1.6060926059210558</v>
      </c>
      <c r="K533" s="145">
        <v>0</v>
      </c>
      <c r="L533" s="121">
        <v>0</v>
      </c>
      <c r="M533" s="122">
        <v>0</v>
      </c>
      <c r="N533" s="37">
        <v>0</v>
      </c>
      <c r="O533" s="39">
        <v>0</v>
      </c>
      <c r="P533" s="39">
        <v>0</v>
      </c>
      <c r="Q533" s="38">
        <v>0</v>
      </c>
      <c r="R533" s="37">
        <v>0</v>
      </c>
      <c r="S533" s="39">
        <v>0</v>
      </c>
      <c r="T533" s="39">
        <v>0</v>
      </c>
      <c r="U533" s="39">
        <v>0</v>
      </c>
      <c r="V533" s="38">
        <v>0</v>
      </c>
      <c r="W533" s="46">
        <v>0</v>
      </c>
      <c r="X533" s="39">
        <v>0</v>
      </c>
      <c r="Y533" s="39">
        <v>0</v>
      </c>
      <c r="Z533" s="39">
        <v>0</v>
      </c>
      <c r="AA533" s="38">
        <v>0</v>
      </c>
      <c r="AB533" s="40">
        <v>8.6458717702974468</v>
      </c>
      <c r="AC533" s="41">
        <v>529</v>
      </c>
      <c r="AD533" s="42">
        <v>2</v>
      </c>
    </row>
    <row r="534" spans="1:30" x14ac:dyDescent="0.25">
      <c r="A534" s="131">
        <v>528</v>
      </c>
      <c r="B534" s="35" t="s">
        <v>1052</v>
      </c>
      <c r="C534" s="36">
        <v>706719</v>
      </c>
      <c r="D534" s="35" t="s">
        <v>77</v>
      </c>
      <c r="E534" s="109">
        <v>40487</v>
      </c>
      <c r="F534" s="118">
        <v>3.4660106889476863</v>
      </c>
      <c r="G534" s="119">
        <v>0</v>
      </c>
      <c r="H534" s="118">
        <v>3.5847684754287048</v>
      </c>
      <c r="I534" s="119">
        <v>0</v>
      </c>
      <c r="J534" s="120">
        <v>1.5860926059210558</v>
      </c>
      <c r="K534" s="145">
        <v>0</v>
      </c>
      <c r="L534" s="121">
        <v>0</v>
      </c>
      <c r="M534" s="122">
        <v>0</v>
      </c>
      <c r="N534" s="37">
        <v>0</v>
      </c>
      <c r="O534" s="39">
        <v>0</v>
      </c>
      <c r="P534" s="39">
        <v>0</v>
      </c>
      <c r="Q534" s="38">
        <v>0</v>
      </c>
      <c r="R534" s="37">
        <v>0</v>
      </c>
      <c r="S534" s="39">
        <v>0</v>
      </c>
      <c r="T534" s="39">
        <v>0</v>
      </c>
      <c r="U534" s="39">
        <v>0</v>
      </c>
      <c r="V534" s="38">
        <v>0</v>
      </c>
      <c r="W534" s="46">
        <v>0</v>
      </c>
      <c r="X534" s="39">
        <v>0</v>
      </c>
      <c r="Y534" s="39">
        <v>0</v>
      </c>
      <c r="Z534" s="39">
        <v>0</v>
      </c>
      <c r="AA534" s="38">
        <v>0</v>
      </c>
      <c r="AB534" s="40">
        <v>8.6368717702974465</v>
      </c>
      <c r="AC534" s="41">
        <v>330</v>
      </c>
      <c r="AD534" s="42">
        <v>-198</v>
      </c>
    </row>
    <row r="535" spans="1:30" x14ac:dyDescent="0.25">
      <c r="A535" s="131">
        <v>529</v>
      </c>
      <c r="B535" s="35" t="s">
        <v>1211</v>
      </c>
      <c r="C535" s="36">
        <v>715539</v>
      </c>
      <c r="D535" s="35" t="s">
        <v>77</v>
      </c>
      <c r="E535" s="109">
        <v>40380</v>
      </c>
      <c r="F535" s="118">
        <v>3.4610106889476864</v>
      </c>
      <c r="G535" s="119">
        <v>0</v>
      </c>
      <c r="H535" s="118">
        <v>3.5597684754287049</v>
      </c>
      <c r="I535" s="119">
        <v>0</v>
      </c>
      <c r="J535" s="120">
        <v>1.6030926059210557</v>
      </c>
      <c r="K535" s="145">
        <v>0</v>
      </c>
      <c r="L535" s="121">
        <v>0</v>
      </c>
      <c r="M535" s="122">
        <v>0</v>
      </c>
      <c r="N535" s="37">
        <v>0</v>
      </c>
      <c r="O535" s="39">
        <v>0</v>
      </c>
      <c r="P535" s="39">
        <v>0</v>
      </c>
      <c r="Q535" s="38">
        <v>0</v>
      </c>
      <c r="R535" s="37">
        <v>0</v>
      </c>
      <c r="S535" s="39">
        <v>0</v>
      </c>
      <c r="T535" s="39">
        <v>0</v>
      </c>
      <c r="U535" s="39">
        <v>0</v>
      </c>
      <c r="V535" s="38">
        <v>0</v>
      </c>
      <c r="W535" s="46">
        <v>0</v>
      </c>
      <c r="X535" s="39">
        <v>0</v>
      </c>
      <c r="Y535" s="39">
        <v>0</v>
      </c>
      <c r="Z535" s="39">
        <v>0</v>
      </c>
      <c r="AA535" s="38">
        <v>0</v>
      </c>
      <c r="AB535" s="40">
        <v>8.6238717702974466</v>
      </c>
      <c r="AC535" s="41">
        <v>531</v>
      </c>
      <c r="AD535" s="42">
        <v>2</v>
      </c>
    </row>
    <row r="536" spans="1:30" x14ac:dyDescent="0.25">
      <c r="A536" s="131">
        <v>530</v>
      </c>
      <c r="B536" s="35" t="s">
        <v>1058</v>
      </c>
      <c r="C536" s="36">
        <v>707041</v>
      </c>
      <c r="D536" s="35" t="s">
        <v>1315</v>
      </c>
      <c r="E536" s="109">
        <v>40239</v>
      </c>
      <c r="F536" s="118">
        <v>4.4009611213748592</v>
      </c>
      <c r="G536" s="119">
        <v>0</v>
      </c>
      <c r="H536" s="118">
        <v>2.2246174847615099</v>
      </c>
      <c r="I536" s="119">
        <v>0</v>
      </c>
      <c r="J536" s="120">
        <v>1.9903452892992095</v>
      </c>
      <c r="K536" s="145">
        <v>0</v>
      </c>
      <c r="L536" s="121">
        <v>0</v>
      </c>
      <c r="M536" s="122">
        <v>0</v>
      </c>
      <c r="N536" s="37">
        <v>0</v>
      </c>
      <c r="O536" s="39">
        <v>0</v>
      </c>
      <c r="P536" s="39">
        <v>0</v>
      </c>
      <c r="Q536" s="38">
        <v>0</v>
      </c>
      <c r="R536" s="37">
        <v>0</v>
      </c>
      <c r="S536" s="39">
        <v>0</v>
      </c>
      <c r="T536" s="39">
        <v>0</v>
      </c>
      <c r="U536" s="39">
        <v>0</v>
      </c>
      <c r="V536" s="38">
        <v>0</v>
      </c>
      <c r="W536" s="46">
        <v>0</v>
      </c>
      <c r="X536" s="39">
        <v>0</v>
      </c>
      <c r="Y536" s="39">
        <v>0</v>
      </c>
      <c r="Z536" s="39">
        <v>0</v>
      </c>
      <c r="AA536" s="38">
        <v>0</v>
      </c>
      <c r="AB536" s="40">
        <v>8.6159238954355786</v>
      </c>
      <c r="AC536" s="41">
        <v>532</v>
      </c>
      <c r="AD536" s="42">
        <v>2</v>
      </c>
    </row>
    <row r="537" spans="1:30" x14ac:dyDescent="0.25">
      <c r="A537" s="131">
        <v>531</v>
      </c>
      <c r="B537" s="35" t="s">
        <v>1940</v>
      </c>
      <c r="C537" s="36">
        <v>708361</v>
      </c>
      <c r="D537" s="35" t="s">
        <v>202</v>
      </c>
      <c r="E537" s="109">
        <v>40623</v>
      </c>
      <c r="F537" s="118">
        <v>3.4490106889476864</v>
      </c>
      <c r="G537" s="119">
        <v>0</v>
      </c>
      <c r="H537" s="118">
        <v>3.5757684754287049</v>
      </c>
      <c r="I537" s="119">
        <v>0</v>
      </c>
      <c r="J537" s="120">
        <v>1.5910926059210557</v>
      </c>
      <c r="K537" s="145">
        <v>0</v>
      </c>
      <c r="L537" s="121">
        <v>0</v>
      </c>
      <c r="M537" s="122">
        <v>0</v>
      </c>
      <c r="N537" s="37">
        <v>0</v>
      </c>
      <c r="O537" s="39">
        <v>0</v>
      </c>
      <c r="P537" s="39">
        <v>0</v>
      </c>
      <c r="Q537" s="38">
        <v>0</v>
      </c>
      <c r="R537" s="37">
        <v>0</v>
      </c>
      <c r="S537" s="39">
        <v>0</v>
      </c>
      <c r="T537" s="39">
        <v>0</v>
      </c>
      <c r="U537" s="39">
        <v>0</v>
      </c>
      <c r="V537" s="38">
        <v>0</v>
      </c>
      <c r="W537" s="46">
        <v>0</v>
      </c>
      <c r="X537" s="39">
        <v>0</v>
      </c>
      <c r="Y537" s="39">
        <v>0</v>
      </c>
      <c r="Z537" s="39">
        <v>0</v>
      </c>
      <c r="AA537" s="38">
        <v>0</v>
      </c>
      <c r="AB537" s="40">
        <v>8.6158717702974474</v>
      </c>
      <c r="AC537" s="41">
        <v>533</v>
      </c>
      <c r="AD537" s="42">
        <v>2</v>
      </c>
    </row>
    <row r="538" spans="1:30" x14ac:dyDescent="0.25">
      <c r="A538" s="131">
        <v>532</v>
      </c>
      <c r="B538" s="35" t="s">
        <v>2225</v>
      </c>
      <c r="C538" s="36">
        <v>721789</v>
      </c>
      <c r="D538" s="35" t="s">
        <v>136</v>
      </c>
      <c r="E538" s="109">
        <v>40538</v>
      </c>
      <c r="F538" s="118">
        <v>4.3959611213748593</v>
      </c>
      <c r="G538" s="119">
        <v>0</v>
      </c>
      <c r="H538" s="118">
        <v>2.22761748476151</v>
      </c>
      <c r="I538" s="119">
        <v>0</v>
      </c>
      <c r="J538" s="120">
        <v>1.9873452892992096</v>
      </c>
      <c r="K538" s="145">
        <v>0</v>
      </c>
      <c r="L538" s="121">
        <v>0</v>
      </c>
      <c r="M538" s="122">
        <v>0</v>
      </c>
      <c r="N538" s="37">
        <v>0</v>
      </c>
      <c r="O538" s="39">
        <v>0</v>
      </c>
      <c r="P538" s="39">
        <v>0</v>
      </c>
      <c r="Q538" s="38">
        <v>0</v>
      </c>
      <c r="R538" s="37">
        <v>0</v>
      </c>
      <c r="S538" s="39">
        <v>0</v>
      </c>
      <c r="T538" s="39">
        <v>0</v>
      </c>
      <c r="U538" s="39">
        <v>0</v>
      </c>
      <c r="V538" s="38">
        <v>0</v>
      </c>
      <c r="W538" s="46">
        <v>0</v>
      </c>
      <c r="X538" s="39">
        <v>0</v>
      </c>
      <c r="Y538" s="39">
        <v>0</v>
      </c>
      <c r="Z538" s="39">
        <v>0</v>
      </c>
      <c r="AA538" s="38">
        <v>0</v>
      </c>
      <c r="AB538" s="40">
        <v>8.6109238954355796</v>
      </c>
      <c r="AC538" s="41">
        <v>534</v>
      </c>
      <c r="AD538" s="42">
        <v>2</v>
      </c>
    </row>
    <row r="539" spans="1:30" x14ac:dyDescent="0.25">
      <c r="A539" s="131">
        <v>533</v>
      </c>
      <c r="B539" s="35" t="s">
        <v>2030</v>
      </c>
      <c r="C539" s="36">
        <v>726612</v>
      </c>
      <c r="D539" s="35" t="s">
        <v>202</v>
      </c>
      <c r="E539" s="109">
        <v>40572</v>
      </c>
      <c r="F539" s="118">
        <v>3.4700106889476863</v>
      </c>
      <c r="G539" s="119">
        <v>0</v>
      </c>
      <c r="H539" s="118">
        <v>3.5557684754287049</v>
      </c>
      <c r="I539" s="119">
        <v>0</v>
      </c>
      <c r="J539" s="120">
        <v>1.5850926059210557</v>
      </c>
      <c r="K539" s="145">
        <v>0</v>
      </c>
      <c r="L539" s="121">
        <v>0</v>
      </c>
      <c r="M539" s="122">
        <v>0</v>
      </c>
      <c r="N539" s="37">
        <v>0</v>
      </c>
      <c r="O539" s="39">
        <v>0</v>
      </c>
      <c r="P539" s="39">
        <v>0</v>
      </c>
      <c r="Q539" s="38">
        <v>0</v>
      </c>
      <c r="R539" s="37">
        <v>0</v>
      </c>
      <c r="S539" s="39">
        <v>0</v>
      </c>
      <c r="T539" s="39">
        <v>0</v>
      </c>
      <c r="U539" s="39">
        <v>0</v>
      </c>
      <c r="V539" s="38">
        <v>0</v>
      </c>
      <c r="W539" s="46">
        <v>0</v>
      </c>
      <c r="X539" s="39">
        <v>0</v>
      </c>
      <c r="Y539" s="39">
        <v>0</v>
      </c>
      <c r="Z539" s="39">
        <v>0</v>
      </c>
      <c r="AA539" s="38">
        <v>0</v>
      </c>
      <c r="AB539" s="40">
        <v>8.6108717702974467</v>
      </c>
      <c r="AC539" s="41">
        <v>535</v>
      </c>
      <c r="AD539" s="42">
        <v>2</v>
      </c>
    </row>
    <row r="540" spans="1:30" x14ac:dyDescent="0.25">
      <c r="A540" s="131">
        <v>534</v>
      </c>
      <c r="B540" s="35" t="s">
        <v>1978</v>
      </c>
      <c r="C540" s="36">
        <v>709623</v>
      </c>
      <c r="D540" s="35" t="s">
        <v>61</v>
      </c>
      <c r="E540" s="109">
        <v>40761</v>
      </c>
      <c r="F540" s="118">
        <v>2.2444805606874296</v>
      </c>
      <c r="G540" s="119">
        <v>0</v>
      </c>
      <c r="H540" s="118">
        <v>4.3712349695230195</v>
      </c>
      <c r="I540" s="119">
        <v>0</v>
      </c>
      <c r="J540" s="120">
        <v>1.9933452892992096</v>
      </c>
      <c r="K540" s="145">
        <v>0</v>
      </c>
      <c r="L540" s="121">
        <v>0</v>
      </c>
      <c r="M540" s="122">
        <v>0</v>
      </c>
      <c r="N540" s="37">
        <v>0</v>
      </c>
      <c r="O540" s="39">
        <v>0</v>
      </c>
      <c r="P540" s="39">
        <v>0</v>
      </c>
      <c r="Q540" s="38">
        <v>0</v>
      </c>
      <c r="R540" s="37">
        <v>0</v>
      </c>
      <c r="S540" s="39">
        <v>0</v>
      </c>
      <c r="T540" s="39">
        <v>0</v>
      </c>
      <c r="U540" s="39">
        <v>0</v>
      </c>
      <c r="V540" s="38">
        <v>0</v>
      </c>
      <c r="W540" s="46">
        <v>0</v>
      </c>
      <c r="X540" s="39">
        <v>0</v>
      </c>
      <c r="Y540" s="39">
        <v>0</v>
      </c>
      <c r="Z540" s="39">
        <v>0</v>
      </c>
      <c r="AA540" s="38">
        <v>0</v>
      </c>
      <c r="AB540" s="40">
        <v>8.6090608195096596</v>
      </c>
      <c r="AC540" s="41">
        <v>536</v>
      </c>
      <c r="AD540" s="42">
        <v>2</v>
      </c>
    </row>
    <row r="541" spans="1:30" x14ac:dyDescent="0.25">
      <c r="A541" s="131">
        <v>535</v>
      </c>
      <c r="B541" s="35" t="s">
        <v>1939</v>
      </c>
      <c r="C541" s="36">
        <v>696985</v>
      </c>
      <c r="D541" s="35" t="s">
        <v>75</v>
      </c>
      <c r="E541" s="109">
        <v>40561</v>
      </c>
      <c r="F541" s="118">
        <v>3.4510106889476861</v>
      </c>
      <c r="G541" s="119">
        <v>0</v>
      </c>
      <c r="H541" s="118">
        <v>3.5717684754287049</v>
      </c>
      <c r="I541" s="119">
        <v>0</v>
      </c>
      <c r="J541" s="120">
        <v>1.5840926059210558</v>
      </c>
      <c r="K541" s="145">
        <v>0</v>
      </c>
      <c r="L541" s="121">
        <v>0</v>
      </c>
      <c r="M541" s="122">
        <v>0</v>
      </c>
      <c r="N541" s="37">
        <v>0</v>
      </c>
      <c r="O541" s="39">
        <v>0</v>
      </c>
      <c r="P541" s="39">
        <v>0</v>
      </c>
      <c r="Q541" s="38">
        <v>0</v>
      </c>
      <c r="R541" s="37">
        <v>0</v>
      </c>
      <c r="S541" s="39">
        <v>0</v>
      </c>
      <c r="T541" s="39">
        <v>0</v>
      </c>
      <c r="U541" s="39">
        <v>0</v>
      </c>
      <c r="V541" s="38">
        <v>0</v>
      </c>
      <c r="W541" s="46">
        <v>0</v>
      </c>
      <c r="X541" s="39">
        <v>0</v>
      </c>
      <c r="Y541" s="39">
        <v>0</v>
      </c>
      <c r="Z541" s="39">
        <v>0</v>
      </c>
      <c r="AA541" s="38">
        <v>0</v>
      </c>
      <c r="AB541" s="40">
        <v>8.6068717702974471</v>
      </c>
      <c r="AC541" s="41">
        <v>538</v>
      </c>
      <c r="AD541" s="42">
        <v>3</v>
      </c>
    </row>
    <row r="542" spans="1:30" x14ac:dyDescent="0.25">
      <c r="A542" s="131">
        <v>536</v>
      </c>
      <c r="B542" s="35" t="s">
        <v>2013</v>
      </c>
      <c r="C542" s="36">
        <v>716041</v>
      </c>
      <c r="D542" s="35" t="s">
        <v>202</v>
      </c>
      <c r="E542" s="109">
        <v>40598</v>
      </c>
      <c r="F542" s="118">
        <v>3.4580106889476863</v>
      </c>
      <c r="G542" s="119">
        <v>0</v>
      </c>
      <c r="H542" s="118">
        <v>3.5617684754287047</v>
      </c>
      <c r="I542" s="119">
        <v>0</v>
      </c>
      <c r="J542" s="120">
        <v>1.5820926059210558</v>
      </c>
      <c r="K542" s="145">
        <v>0</v>
      </c>
      <c r="L542" s="121">
        <v>0</v>
      </c>
      <c r="M542" s="122">
        <v>0</v>
      </c>
      <c r="N542" s="37">
        <v>0</v>
      </c>
      <c r="O542" s="39">
        <v>0</v>
      </c>
      <c r="P542" s="39">
        <v>0</v>
      </c>
      <c r="Q542" s="38">
        <v>0</v>
      </c>
      <c r="R542" s="37">
        <v>0</v>
      </c>
      <c r="S542" s="39">
        <v>0</v>
      </c>
      <c r="T542" s="39">
        <v>0</v>
      </c>
      <c r="U542" s="39">
        <v>0</v>
      </c>
      <c r="V542" s="38">
        <v>0</v>
      </c>
      <c r="W542" s="46">
        <v>0</v>
      </c>
      <c r="X542" s="39">
        <v>0</v>
      </c>
      <c r="Y542" s="39">
        <v>0</v>
      </c>
      <c r="Z542" s="39">
        <v>0</v>
      </c>
      <c r="AA542" s="38">
        <v>0</v>
      </c>
      <c r="AB542" s="40">
        <v>8.6018717702974463</v>
      </c>
      <c r="AC542" s="41">
        <v>539</v>
      </c>
      <c r="AD542" s="42">
        <v>3</v>
      </c>
    </row>
    <row r="543" spans="1:30" x14ac:dyDescent="0.25">
      <c r="A543" s="131">
        <v>537</v>
      </c>
      <c r="B543" s="35" t="s">
        <v>1960</v>
      </c>
      <c r="C543" s="36">
        <v>725277</v>
      </c>
      <c r="D543" s="35" t="s">
        <v>94</v>
      </c>
      <c r="E543" s="109">
        <v>40611</v>
      </c>
      <c r="F543" s="118">
        <v>3.4500106889476863</v>
      </c>
      <c r="G543" s="119">
        <v>0</v>
      </c>
      <c r="H543" s="118">
        <v>3.5547684754287046</v>
      </c>
      <c r="I543" s="119">
        <v>0</v>
      </c>
      <c r="J543" s="120">
        <v>1.5890926059210557</v>
      </c>
      <c r="K543" s="145">
        <v>0</v>
      </c>
      <c r="L543" s="121">
        <v>0</v>
      </c>
      <c r="M543" s="122">
        <v>0</v>
      </c>
      <c r="N543" s="37">
        <v>0</v>
      </c>
      <c r="O543" s="39">
        <v>0</v>
      </c>
      <c r="P543" s="39">
        <v>0</v>
      </c>
      <c r="Q543" s="38">
        <v>0</v>
      </c>
      <c r="R543" s="37">
        <v>0</v>
      </c>
      <c r="S543" s="39">
        <v>0</v>
      </c>
      <c r="T543" s="39">
        <v>0</v>
      </c>
      <c r="U543" s="39">
        <v>0</v>
      </c>
      <c r="V543" s="38">
        <v>0</v>
      </c>
      <c r="W543" s="46">
        <v>0</v>
      </c>
      <c r="X543" s="39">
        <v>0</v>
      </c>
      <c r="Y543" s="39">
        <v>0</v>
      </c>
      <c r="Z543" s="39">
        <v>0</v>
      </c>
      <c r="AA543" s="38">
        <v>0</v>
      </c>
      <c r="AB543" s="40">
        <v>8.5938717702974472</v>
      </c>
      <c r="AC543" s="41">
        <v>540</v>
      </c>
      <c r="AD543" s="42">
        <v>3</v>
      </c>
    </row>
    <row r="544" spans="1:30" x14ac:dyDescent="0.25">
      <c r="A544" s="131">
        <v>538</v>
      </c>
      <c r="B544" s="35" t="s">
        <v>614</v>
      </c>
      <c r="C544" s="36">
        <v>710124</v>
      </c>
      <c r="D544" s="35" t="s">
        <v>206</v>
      </c>
      <c r="E544" s="109">
        <v>39854</v>
      </c>
      <c r="F544" s="118">
        <v>2.2524805606874296</v>
      </c>
      <c r="G544" s="119">
        <v>0</v>
      </c>
      <c r="H544" s="118">
        <v>4.3552349695230195</v>
      </c>
      <c r="I544" s="119">
        <v>0</v>
      </c>
      <c r="J544" s="120">
        <v>1.9853452892992096</v>
      </c>
      <c r="K544" s="145">
        <v>0</v>
      </c>
      <c r="L544" s="121">
        <v>0</v>
      </c>
      <c r="M544" s="122">
        <v>0</v>
      </c>
      <c r="N544" s="37">
        <v>0</v>
      </c>
      <c r="O544" s="39">
        <v>0</v>
      </c>
      <c r="P544" s="39">
        <v>0</v>
      </c>
      <c r="Q544" s="38">
        <v>0</v>
      </c>
      <c r="R544" s="37">
        <v>0</v>
      </c>
      <c r="S544" s="39">
        <v>0</v>
      </c>
      <c r="T544" s="39">
        <v>0</v>
      </c>
      <c r="U544" s="39">
        <v>0</v>
      </c>
      <c r="V544" s="38">
        <v>0</v>
      </c>
      <c r="W544" s="46">
        <v>0</v>
      </c>
      <c r="X544" s="39">
        <v>0</v>
      </c>
      <c r="Y544" s="39">
        <v>0</v>
      </c>
      <c r="Z544" s="39">
        <v>0</v>
      </c>
      <c r="AA544" s="38">
        <v>0</v>
      </c>
      <c r="AB544" s="40">
        <v>8.5930608195096578</v>
      </c>
      <c r="AC544" s="41">
        <v>313</v>
      </c>
      <c r="AD544" s="42">
        <v>-225</v>
      </c>
    </row>
    <row r="545" spans="1:30" x14ac:dyDescent="0.25">
      <c r="A545" s="131">
        <v>539</v>
      </c>
      <c r="B545" s="35" t="s">
        <v>1872</v>
      </c>
      <c r="C545" s="36">
        <v>692579</v>
      </c>
      <c r="D545" s="35" t="s">
        <v>100</v>
      </c>
      <c r="E545" s="109">
        <v>40700</v>
      </c>
      <c r="F545" s="118">
        <v>8.4322871096925844</v>
      </c>
      <c r="G545" s="119">
        <v>0</v>
      </c>
      <c r="H545" s="118">
        <v>0</v>
      </c>
      <c r="I545" s="119">
        <v>0</v>
      </c>
      <c r="J545" s="120">
        <v>0</v>
      </c>
      <c r="K545" s="145">
        <v>0</v>
      </c>
      <c r="L545" s="121">
        <v>0</v>
      </c>
      <c r="M545" s="122">
        <v>0</v>
      </c>
      <c r="N545" s="37">
        <v>0</v>
      </c>
      <c r="O545" s="39">
        <v>0</v>
      </c>
      <c r="P545" s="39">
        <v>0</v>
      </c>
      <c r="Q545" s="38">
        <v>0</v>
      </c>
      <c r="R545" s="37">
        <v>0</v>
      </c>
      <c r="S545" s="39">
        <v>0</v>
      </c>
      <c r="T545" s="39">
        <v>0</v>
      </c>
      <c r="U545" s="39">
        <v>0</v>
      </c>
      <c r="V545" s="38">
        <v>0</v>
      </c>
      <c r="W545" s="46">
        <v>0</v>
      </c>
      <c r="X545" s="39">
        <v>0</v>
      </c>
      <c r="Y545" s="39">
        <v>0</v>
      </c>
      <c r="Z545" s="39">
        <v>0</v>
      </c>
      <c r="AA545" s="38">
        <v>0</v>
      </c>
      <c r="AB545" s="40">
        <v>8.4322871096925844</v>
      </c>
      <c r="AC545" s="41">
        <v>541</v>
      </c>
      <c r="AD545" s="42">
        <v>2</v>
      </c>
    </row>
    <row r="546" spans="1:30" x14ac:dyDescent="0.25">
      <c r="A546" s="131">
        <v>540</v>
      </c>
      <c r="B546" s="35" t="s">
        <v>2245</v>
      </c>
      <c r="C546" s="36">
        <v>692208</v>
      </c>
      <c r="D546" s="35" t="s">
        <v>31</v>
      </c>
      <c r="E546" s="109">
        <v>39882</v>
      </c>
      <c r="F546" s="118">
        <v>8.4252871096925848</v>
      </c>
      <c r="G546" s="119">
        <v>0</v>
      </c>
      <c r="H546" s="118">
        <v>0</v>
      </c>
      <c r="I546" s="119">
        <v>0</v>
      </c>
      <c r="J546" s="120">
        <v>0</v>
      </c>
      <c r="K546" s="145">
        <v>0</v>
      </c>
      <c r="L546" s="121">
        <v>0</v>
      </c>
      <c r="M546" s="122">
        <v>0</v>
      </c>
      <c r="N546" s="37">
        <v>0</v>
      </c>
      <c r="O546" s="39">
        <v>0</v>
      </c>
      <c r="P546" s="39">
        <v>0</v>
      </c>
      <c r="Q546" s="38">
        <v>0</v>
      </c>
      <c r="R546" s="37">
        <v>0</v>
      </c>
      <c r="S546" s="39">
        <v>0</v>
      </c>
      <c r="T546" s="39">
        <v>0</v>
      </c>
      <c r="U546" s="39">
        <v>0</v>
      </c>
      <c r="V546" s="38">
        <v>0</v>
      </c>
      <c r="W546" s="46">
        <v>0</v>
      </c>
      <c r="X546" s="39">
        <v>0</v>
      </c>
      <c r="Y546" s="39">
        <v>0</v>
      </c>
      <c r="Z546" s="39">
        <v>0</v>
      </c>
      <c r="AA546" s="38">
        <v>0</v>
      </c>
      <c r="AB546" s="40">
        <v>8.4252871096925848</v>
      </c>
      <c r="AC546" s="41">
        <v>542</v>
      </c>
      <c r="AD546" s="42">
        <v>2</v>
      </c>
    </row>
    <row r="547" spans="1:30" x14ac:dyDescent="0.25">
      <c r="A547" s="131">
        <v>541</v>
      </c>
      <c r="B547" s="35" t="s">
        <v>609</v>
      </c>
      <c r="C547" s="36">
        <v>713920</v>
      </c>
      <c r="D547" s="35" t="s">
        <v>85</v>
      </c>
      <c r="E547" s="109">
        <v>39837</v>
      </c>
      <c r="F547" s="118">
        <v>2.8763045054941996</v>
      </c>
      <c r="G547" s="119">
        <v>0</v>
      </c>
      <c r="H547" s="118">
        <v>5.5171627270143491</v>
      </c>
      <c r="I547" s="119">
        <v>0</v>
      </c>
      <c r="J547" s="120">
        <v>0</v>
      </c>
      <c r="K547" s="145">
        <v>0</v>
      </c>
      <c r="L547" s="121">
        <v>0</v>
      </c>
      <c r="M547" s="122">
        <v>0</v>
      </c>
      <c r="N547" s="37">
        <v>0</v>
      </c>
      <c r="O547" s="39">
        <v>0</v>
      </c>
      <c r="P547" s="39">
        <v>0</v>
      </c>
      <c r="Q547" s="38">
        <v>0</v>
      </c>
      <c r="R547" s="37">
        <v>0</v>
      </c>
      <c r="S547" s="39">
        <v>0</v>
      </c>
      <c r="T547" s="39">
        <v>0</v>
      </c>
      <c r="U547" s="39">
        <v>0</v>
      </c>
      <c r="V547" s="38">
        <v>0</v>
      </c>
      <c r="W547" s="46">
        <v>0</v>
      </c>
      <c r="X547" s="39">
        <v>0</v>
      </c>
      <c r="Y547" s="39">
        <v>0</v>
      </c>
      <c r="Z547" s="39">
        <v>0</v>
      </c>
      <c r="AA547" s="38">
        <v>0</v>
      </c>
      <c r="AB547" s="40">
        <v>8.3934672325085486</v>
      </c>
      <c r="AC547" s="41">
        <v>543</v>
      </c>
      <c r="AD547" s="42">
        <v>2</v>
      </c>
    </row>
    <row r="548" spans="1:30" x14ac:dyDescent="0.25">
      <c r="A548" s="131">
        <v>542</v>
      </c>
      <c r="B548" s="35" t="s">
        <v>1373</v>
      </c>
      <c r="C548" s="36">
        <v>680842</v>
      </c>
      <c r="D548" s="35" t="s">
        <v>93</v>
      </c>
      <c r="E548" s="109">
        <v>40087</v>
      </c>
      <c r="F548" s="118">
        <v>0</v>
      </c>
      <c r="G548" s="119">
        <v>0</v>
      </c>
      <c r="H548" s="118">
        <v>6.8153700296076165</v>
      </c>
      <c r="I548" s="119">
        <v>0</v>
      </c>
      <c r="J548" s="120">
        <v>1.5694877286347086</v>
      </c>
      <c r="K548" s="145">
        <v>0</v>
      </c>
      <c r="L548" s="121">
        <v>0</v>
      </c>
      <c r="M548" s="122">
        <v>0</v>
      </c>
      <c r="N548" s="37">
        <v>0</v>
      </c>
      <c r="O548" s="39">
        <v>0</v>
      </c>
      <c r="P548" s="39">
        <v>0</v>
      </c>
      <c r="Q548" s="38">
        <v>0</v>
      </c>
      <c r="R548" s="37">
        <v>0</v>
      </c>
      <c r="S548" s="39">
        <v>0</v>
      </c>
      <c r="T548" s="39">
        <v>0</v>
      </c>
      <c r="U548" s="39">
        <v>0</v>
      </c>
      <c r="V548" s="38">
        <v>0</v>
      </c>
      <c r="W548" s="46">
        <v>0</v>
      </c>
      <c r="X548" s="39">
        <v>0</v>
      </c>
      <c r="Y548" s="39">
        <v>0</v>
      </c>
      <c r="Z548" s="39">
        <v>0</v>
      </c>
      <c r="AA548" s="38">
        <v>0</v>
      </c>
      <c r="AB548" s="40">
        <v>8.384857758242326</v>
      </c>
      <c r="AC548" s="41">
        <v>544</v>
      </c>
      <c r="AD548" s="42">
        <v>2</v>
      </c>
    </row>
    <row r="549" spans="1:30" x14ac:dyDescent="0.25">
      <c r="A549" s="131">
        <v>543</v>
      </c>
      <c r="B549" s="35" t="s">
        <v>1212</v>
      </c>
      <c r="C549" s="36">
        <v>696375</v>
      </c>
      <c r="D549" s="35" t="s">
        <v>173</v>
      </c>
      <c r="E549" s="109">
        <v>40455</v>
      </c>
      <c r="F549" s="118">
        <v>0</v>
      </c>
      <c r="G549" s="119">
        <v>0</v>
      </c>
      <c r="H549" s="118">
        <v>6.8143700296076162</v>
      </c>
      <c r="I549" s="119">
        <v>0</v>
      </c>
      <c r="J549" s="120">
        <v>1.5684877286347088</v>
      </c>
      <c r="K549" s="145">
        <v>0</v>
      </c>
      <c r="L549" s="121">
        <v>0</v>
      </c>
      <c r="M549" s="122">
        <v>0</v>
      </c>
      <c r="N549" s="37">
        <v>0</v>
      </c>
      <c r="O549" s="39">
        <v>0</v>
      </c>
      <c r="P549" s="39">
        <v>0</v>
      </c>
      <c r="Q549" s="38">
        <v>0</v>
      </c>
      <c r="R549" s="37">
        <v>0</v>
      </c>
      <c r="S549" s="39">
        <v>0</v>
      </c>
      <c r="T549" s="39">
        <v>0</v>
      </c>
      <c r="U549" s="39">
        <v>0</v>
      </c>
      <c r="V549" s="38">
        <v>0</v>
      </c>
      <c r="W549" s="46">
        <v>0</v>
      </c>
      <c r="X549" s="39">
        <v>0</v>
      </c>
      <c r="Y549" s="39">
        <v>0</v>
      </c>
      <c r="Z549" s="39">
        <v>0</v>
      </c>
      <c r="AA549" s="38">
        <v>0</v>
      </c>
      <c r="AB549" s="40">
        <v>8.3828577582423254</v>
      </c>
      <c r="AC549" s="41">
        <v>545</v>
      </c>
      <c r="AD549" s="42">
        <v>2</v>
      </c>
    </row>
    <row r="550" spans="1:30" x14ac:dyDescent="0.25">
      <c r="A550" s="131">
        <v>544</v>
      </c>
      <c r="B550" s="35" t="s">
        <v>1162</v>
      </c>
      <c r="C550" s="36">
        <v>722576</v>
      </c>
      <c r="D550" s="35" t="s">
        <v>87</v>
      </c>
      <c r="E550" s="109">
        <v>40293</v>
      </c>
      <c r="F550" s="118">
        <v>4.3939611213748586</v>
      </c>
      <c r="G550" s="119">
        <v>0</v>
      </c>
      <c r="H550" s="118">
        <v>0</v>
      </c>
      <c r="I550" s="119">
        <v>0</v>
      </c>
      <c r="J550" s="120">
        <v>3.9796905785984191</v>
      </c>
      <c r="K550" s="145">
        <v>0</v>
      </c>
      <c r="L550" s="121">
        <v>0</v>
      </c>
      <c r="M550" s="122">
        <v>0</v>
      </c>
      <c r="N550" s="37">
        <v>0</v>
      </c>
      <c r="O550" s="39">
        <v>0</v>
      </c>
      <c r="P550" s="39">
        <v>0</v>
      </c>
      <c r="Q550" s="38">
        <v>0</v>
      </c>
      <c r="R550" s="37">
        <v>0</v>
      </c>
      <c r="S550" s="39">
        <v>0</v>
      </c>
      <c r="T550" s="39">
        <v>0</v>
      </c>
      <c r="U550" s="39">
        <v>0</v>
      </c>
      <c r="V550" s="38">
        <v>0</v>
      </c>
      <c r="W550" s="46">
        <v>0</v>
      </c>
      <c r="X550" s="39">
        <v>0</v>
      </c>
      <c r="Y550" s="39">
        <v>0</v>
      </c>
      <c r="Z550" s="39">
        <v>0</v>
      </c>
      <c r="AA550" s="38">
        <v>0</v>
      </c>
      <c r="AB550" s="40">
        <v>8.3736516999732782</v>
      </c>
      <c r="AC550" s="41">
        <v>546</v>
      </c>
      <c r="AD550" s="42">
        <v>2</v>
      </c>
    </row>
    <row r="551" spans="1:30" x14ac:dyDescent="0.25">
      <c r="A551" s="131">
        <v>545</v>
      </c>
      <c r="B551" s="35" t="s">
        <v>1985</v>
      </c>
      <c r="C551" s="36">
        <v>718884</v>
      </c>
      <c r="D551" s="35" t="s">
        <v>1796</v>
      </c>
      <c r="E551" s="109">
        <v>40785</v>
      </c>
      <c r="F551" s="118">
        <v>3.2918099809715606</v>
      </c>
      <c r="G551" s="119">
        <v>0</v>
      </c>
      <c r="H551" s="118">
        <v>3.4316850148038083</v>
      </c>
      <c r="I551" s="119">
        <v>0</v>
      </c>
      <c r="J551" s="120">
        <v>1.5894877286347087</v>
      </c>
      <c r="K551" s="145">
        <v>0</v>
      </c>
      <c r="L551" s="121">
        <v>0</v>
      </c>
      <c r="M551" s="122">
        <v>0</v>
      </c>
      <c r="N551" s="37">
        <v>0</v>
      </c>
      <c r="O551" s="39">
        <v>0</v>
      </c>
      <c r="P551" s="39">
        <v>0</v>
      </c>
      <c r="Q551" s="38">
        <v>0</v>
      </c>
      <c r="R551" s="37">
        <v>0</v>
      </c>
      <c r="S551" s="39">
        <v>0</v>
      </c>
      <c r="T551" s="39">
        <v>0</v>
      </c>
      <c r="U551" s="39">
        <v>0</v>
      </c>
      <c r="V551" s="38">
        <v>0</v>
      </c>
      <c r="W551" s="46">
        <v>0</v>
      </c>
      <c r="X551" s="39">
        <v>0</v>
      </c>
      <c r="Y551" s="39">
        <v>0</v>
      </c>
      <c r="Z551" s="39">
        <v>0</v>
      </c>
      <c r="AA551" s="38">
        <v>0</v>
      </c>
      <c r="AB551" s="40">
        <v>8.3129827244100767</v>
      </c>
      <c r="AC551" s="41">
        <v>547</v>
      </c>
      <c r="AD551" s="42">
        <v>2</v>
      </c>
    </row>
    <row r="552" spans="1:30" x14ac:dyDescent="0.25">
      <c r="A552" s="131">
        <v>546</v>
      </c>
      <c r="B552" s="35" t="s">
        <v>1185</v>
      </c>
      <c r="C552" s="36">
        <v>697652</v>
      </c>
      <c r="D552" s="35" t="s">
        <v>173</v>
      </c>
      <c r="E552" s="109">
        <v>40355</v>
      </c>
      <c r="F552" s="118">
        <v>3.3068099809715608</v>
      </c>
      <c r="G552" s="119">
        <v>0</v>
      </c>
      <c r="H552" s="118">
        <v>3.425685014803808</v>
      </c>
      <c r="I552" s="119">
        <v>0</v>
      </c>
      <c r="J552" s="120">
        <v>1.5794877286347087</v>
      </c>
      <c r="K552" s="145">
        <v>0</v>
      </c>
      <c r="L552" s="121">
        <v>0</v>
      </c>
      <c r="M552" s="122">
        <v>0</v>
      </c>
      <c r="N552" s="37">
        <v>0</v>
      </c>
      <c r="O552" s="39">
        <v>0</v>
      </c>
      <c r="P552" s="39">
        <v>0</v>
      </c>
      <c r="Q552" s="38">
        <v>0</v>
      </c>
      <c r="R552" s="37">
        <v>0</v>
      </c>
      <c r="S552" s="39">
        <v>0</v>
      </c>
      <c r="T552" s="39">
        <v>0</v>
      </c>
      <c r="U552" s="39">
        <v>0</v>
      </c>
      <c r="V552" s="38">
        <v>0</v>
      </c>
      <c r="W552" s="46">
        <v>0</v>
      </c>
      <c r="X552" s="39">
        <v>0</v>
      </c>
      <c r="Y552" s="39">
        <v>0</v>
      </c>
      <c r="Z552" s="39">
        <v>0</v>
      </c>
      <c r="AA552" s="38">
        <v>0</v>
      </c>
      <c r="AB552" s="40">
        <v>8.3119827244100772</v>
      </c>
      <c r="AC552" s="41">
        <v>548</v>
      </c>
      <c r="AD552" s="42">
        <v>2</v>
      </c>
    </row>
    <row r="553" spans="1:30" x14ac:dyDescent="0.25">
      <c r="A553" s="131">
        <v>547</v>
      </c>
      <c r="B553" s="35" t="s">
        <v>1204</v>
      </c>
      <c r="C553" s="36">
        <v>710208</v>
      </c>
      <c r="D553" s="35" t="s">
        <v>27</v>
      </c>
      <c r="E553" s="109">
        <v>40224</v>
      </c>
      <c r="F553" s="118">
        <v>3.2988099809715608</v>
      </c>
      <c r="G553" s="119">
        <v>0</v>
      </c>
      <c r="H553" s="118">
        <v>3.421685014803808</v>
      </c>
      <c r="I553" s="119">
        <v>0</v>
      </c>
      <c r="J553" s="120">
        <v>1.5834877286347087</v>
      </c>
      <c r="K553" s="145">
        <v>0</v>
      </c>
      <c r="L553" s="121">
        <v>0</v>
      </c>
      <c r="M553" s="122">
        <v>0</v>
      </c>
      <c r="N553" s="37">
        <v>0</v>
      </c>
      <c r="O553" s="39">
        <v>0</v>
      </c>
      <c r="P553" s="39">
        <v>0</v>
      </c>
      <c r="Q553" s="38">
        <v>0</v>
      </c>
      <c r="R553" s="37">
        <v>0</v>
      </c>
      <c r="S553" s="39">
        <v>0</v>
      </c>
      <c r="T553" s="39">
        <v>0</v>
      </c>
      <c r="U553" s="39">
        <v>0</v>
      </c>
      <c r="V553" s="38">
        <v>0</v>
      </c>
      <c r="W553" s="46">
        <v>0</v>
      </c>
      <c r="X553" s="39">
        <v>0</v>
      </c>
      <c r="Y553" s="39">
        <v>0</v>
      </c>
      <c r="Z553" s="39">
        <v>0</v>
      </c>
      <c r="AA553" s="38">
        <v>0</v>
      </c>
      <c r="AB553" s="40">
        <v>8.3039827244100763</v>
      </c>
      <c r="AC553" s="41">
        <v>549</v>
      </c>
      <c r="AD553" s="42">
        <v>2</v>
      </c>
    </row>
    <row r="554" spans="1:30" x14ac:dyDescent="0.25">
      <c r="A554" s="131">
        <v>548</v>
      </c>
      <c r="B554" s="35" t="s">
        <v>1972</v>
      </c>
      <c r="C554" s="36">
        <v>694571</v>
      </c>
      <c r="D554" s="35" t="s">
        <v>70</v>
      </c>
      <c r="E554" s="109">
        <v>40695</v>
      </c>
      <c r="F554" s="118">
        <v>3.2938099809715609</v>
      </c>
      <c r="G554" s="119">
        <v>0</v>
      </c>
      <c r="H554" s="118">
        <v>3.4206850148038082</v>
      </c>
      <c r="I554" s="119">
        <v>0</v>
      </c>
      <c r="J554" s="120">
        <v>1.5724877286347088</v>
      </c>
      <c r="K554" s="145">
        <v>0</v>
      </c>
      <c r="L554" s="121">
        <v>0</v>
      </c>
      <c r="M554" s="122">
        <v>0</v>
      </c>
      <c r="N554" s="37">
        <v>0</v>
      </c>
      <c r="O554" s="39">
        <v>0</v>
      </c>
      <c r="P554" s="39">
        <v>0</v>
      </c>
      <c r="Q554" s="38">
        <v>0</v>
      </c>
      <c r="R554" s="37">
        <v>0</v>
      </c>
      <c r="S554" s="39">
        <v>0</v>
      </c>
      <c r="T554" s="39">
        <v>0</v>
      </c>
      <c r="U554" s="39">
        <v>0</v>
      </c>
      <c r="V554" s="38">
        <v>0</v>
      </c>
      <c r="W554" s="46">
        <v>0</v>
      </c>
      <c r="X554" s="39">
        <v>0</v>
      </c>
      <c r="Y554" s="39">
        <v>0</v>
      </c>
      <c r="Z554" s="39">
        <v>0</v>
      </c>
      <c r="AA554" s="38">
        <v>0</v>
      </c>
      <c r="AB554" s="40">
        <v>8.2869827244100769</v>
      </c>
      <c r="AC554" s="41">
        <v>550</v>
      </c>
      <c r="AD554" s="42">
        <v>2</v>
      </c>
    </row>
    <row r="555" spans="1:30" x14ac:dyDescent="0.25">
      <c r="A555" s="131">
        <v>549</v>
      </c>
      <c r="B555" s="35" t="s">
        <v>1996</v>
      </c>
      <c r="C555" s="36">
        <v>704899</v>
      </c>
      <c r="D555" s="35" t="s">
        <v>173</v>
      </c>
      <c r="E555" s="109">
        <v>40576</v>
      </c>
      <c r="F555" s="118">
        <v>3.2998099809715606</v>
      </c>
      <c r="G555" s="119">
        <v>0</v>
      </c>
      <c r="H555" s="118">
        <v>3.4086850148038081</v>
      </c>
      <c r="I555" s="119">
        <v>0</v>
      </c>
      <c r="J555" s="120">
        <v>1.5644877286347088</v>
      </c>
      <c r="K555" s="145">
        <v>0</v>
      </c>
      <c r="L555" s="121">
        <v>0</v>
      </c>
      <c r="M555" s="122">
        <v>0</v>
      </c>
      <c r="N555" s="37">
        <v>0</v>
      </c>
      <c r="O555" s="39">
        <v>0</v>
      </c>
      <c r="P555" s="39">
        <v>0</v>
      </c>
      <c r="Q555" s="38">
        <v>0</v>
      </c>
      <c r="R555" s="37">
        <v>0</v>
      </c>
      <c r="S555" s="39">
        <v>0</v>
      </c>
      <c r="T555" s="39">
        <v>0</v>
      </c>
      <c r="U555" s="39">
        <v>0</v>
      </c>
      <c r="V555" s="38">
        <v>0</v>
      </c>
      <c r="W555" s="46">
        <v>0</v>
      </c>
      <c r="X555" s="39">
        <v>0</v>
      </c>
      <c r="Y555" s="39">
        <v>0</v>
      </c>
      <c r="Z555" s="39">
        <v>0</v>
      </c>
      <c r="AA555" s="38">
        <v>0</v>
      </c>
      <c r="AB555" s="40">
        <v>8.2729827244100775</v>
      </c>
      <c r="AC555" s="41">
        <v>551</v>
      </c>
      <c r="AD555" s="42">
        <v>2</v>
      </c>
    </row>
    <row r="556" spans="1:30" x14ac:dyDescent="0.25">
      <c r="A556" s="131">
        <v>550</v>
      </c>
      <c r="B556" s="35" t="s">
        <v>1214</v>
      </c>
      <c r="C556" s="36">
        <v>720736</v>
      </c>
      <c r="D556" s="35" t="s">
        <v>53</v>
      </c>
      <c r="E556" s="109">
        <v>40364</v>
      </c>
      <c r="F556" s="118">
        <v>3.2878099809715606</v>
      </c>
      <c r="G556" s="119">
        <v>0</v>
      </c>
      <c r="H556" s="118">
        <v>3.4156850148038083</v>
      </c>
      <c r="I556" s="119">
        <v>0</v>
      </c>
      <c r="J556" s="120">
        <v>1.5674877286347086</v>
      </c>
      <c r="K556" s="145">
        <v>0</v>
      </c>
      <c r="L556" s="121">
        <v>0</v>
      </c>
      <c r="M556" s="122">
        <v>0</v>
      </c>
      <c r="N556" s="37">
        <v>0</v>
      </c>
      <c r="O556" s="39">
        <v>0</v>
      </c>
      <c r="P556" s="39">
        <v>0</v>
      </c>
      <c r="Q556" s="38">
        <v>0</v>
      </c>
      <c r="R556" s="37">
        <v>0</v>
      </c>
      <c r="S556" s="39">
        <v>0</v>
      </c>
      <c r="T556" s="39">
        <v>0</v>
      </c>
      <c r="U556" s="39">
        <v>0</v>
      </c>
      <c r="V556" s="38">
        <v>0</v>
      </c>
      <c r="W556" s="46">
        <v>0</v>
      </c>
      <c r="X556" s="39">
        <v>0</v>
      </c>
      <c r="Y556" s="39">
        <v>0</v>
      </c>
      <c r="Z556" s="39">
        <v>0</v>
      </c>
      <c r="AA556" s="38">
        <v>0</v>
      </c>
      <c r="AB556" s="40">
        <v>8.2709827244100769</v>
      </c>
      <c r="AC556" s="41">
        <v>552</v>
      </c>
      <c r="AD556" s="42">
        <v>2</v>
      </c>
    </row>
    <row r="557" spans="1:30" x14ac:dyDescent="0.25">
      <c r="A557" s="131">
        <v>551</v>
      </c>
      <c r="B557" s="35" t="s">
        <v>1099</v>
      </c>
      <c r="C557" s="36">
        <v>718857</v>
      </c>
      <c r="D557" s="35" t="s">
        <v>84</v>
      </c>
      <c r="E557" s="109">
        <v>40248</v>
      </c>
      <c r="F557" s="118">
        <v>5.7266090109883994</v>
      </c>
      <c r="G557" s="119">
        <v>0</v>
      </c>
      <c r="H557" s="118">
        <v>0</v>
      </c>
      <c r="I557" s="119">
        <v>0</v>
      </c>
      <c r="J557" s="120">
        <v>2.4632945781632194</v>
      </c>
      <c r="K557" s="145">
        <v>0</v>
      </c>
      <c r="L557" s="121">
        <v>0</v>
      </c>
      <c r="M557" s="122">
        <v>0</v>
      </c>
      <c r="N557" s="37">
        <v>0</v>
      </c>
      <c r="O557" s="39">
        <v>0</v>
      </c>
      <c r="P557" s="39">
        <v>0</v>
      </c>
      <c r="Q557" s="38">
        <v>0</v>
      </c>
      <c r="R557" s="37">
        <v>0</v>
      </c>
      <c r="S557" s="39">
        <v>0</v>
      </c>
      <c r="T557" s="39">
        <v>0</v>
      </c>
      <c r="U557" s="39">
        <v>0</v>
      </c>
      <c r="V557" s="38">
        <v>0</v>
      </c>
      <c r="W557" s="46">
        <v>0</v>
      </c>
      <c r="X557" s="39">
        <v>0</v>
      </c>
      <c r="Y557" s="39">
        <v>0</v>
      </c>
      <c r="Z557" s="39">
        <v>0</v>
      </c>
      <c r="AA557" s="38">
        <v>0</v>
      </c>
      <c r="AB557" s="40">
        <v>8.1899035891516192</v>
      </c>
      <c r="AC557" s="41">
        <v>553</v>
      </c>
      <c r="AD557" s="42">
        <v>2</v>
      </c>
    </row>
    <row r="558" spans="1:30" x14ac:dyDescent="0.25">
      <c r="A558" s="131">
        <v>552</v>
      </c>
      <c r="B558" s="35" t="s">
        <v>1899</v>
      </c>
      <c r="C558" s="36">
        <v>711352</v>
      </c>
      <c r="D558" s="35" t="s">
        <v>92</v>
      </c>
      <c r="E558" s="109">
        <v>40835</v>
      </c>
      <c r="F558" s="118">
        <v>5.7216090109883995</v>
      </c>
      <c r="G558" s="119">
        <v>0</v>
      </c>
      <c r="H558" s="118">
        <v>0</v>
      </c>
      <c r="I558" s="119">
        <v>0</v>
      </c>
      <c r="J558" s="120">
        <v>2.4542945781632191</v>
      </c>
      <c r="K558" s="145">
        <v>0</v>
      </c>
      <c r="L558" s="121">
        <v>0</v>
      </c>
      <c r="M558" s="122">
        <v>0</v>
      </c>
      <c r="N558" s="37">
        <v>0</v>
      </c>
      <c r="O558" s="39">
        <v>0</v>
      </c>
      <c r="P558" s="39">
        <v>0</v>
      </c>
      <c r="Q558" s="38">
        <v>0</v>
      </c>
      <c r="R558" s="37">
        <v>0</v>
      </c>
      <c r="S558" s="39">
        <v>0</v>
      </c>
      <c r="T558" s="39">
        <v>0</v>
      </c>
      <c r="U558" s="39">
        <v>0</v>
      </c>
      <c r="V558" s="38">
        <v>0</v>
      </c>
      <c r="W558" s="46">
        <v>0</v>
      </c>
      <c r="X558" s="39">
        <v>0</v>
      </c>
      <c r="Y558" s="39">
        <v>0</v>
      </c>
      <c r="Z558" s="39">
        <v>0</v>
      </c>
      <c r="AA558" s="38">
        <v>0</v>
      </c>
      <c r="AB558" s="40">
        <v>8.1759035891516181</v>
      </c>
      <c r="AC558" s="41">
        <v>554</v>
      </c>
      <c r="AD558" s="42">
        <v>2</v>
      </c>
    </row>
    <row r="559" spans="1:30" x14ac:dyDescent="0.25">
      <c r="A559" s="131">
        <v>553</v>
      </c>
      <c r="B559" s="35" t="s">
        <v>1849</v>
      </c>
      <c r="C559" s="36">
        <v>696380</v>
      </c>
      <c r="D559" s="35" t="s">
        <v>173</v>
      </c>
      <c r="E559" s="109">
        <v>40611</v>
      </c>
      <c r="F559" s="118">
        <v>6.5596199619431212</v>
      </c>
      <c r="G559" s="119">
        <v>0</v>
      </c>
      <c r="H559" s="118">
        <v>0</v>
      </c>
      <c r="I559" s="119">
        <v>0</v>
      </c>
      <c r="J559" s="120">
        <v>1.5714877286347086</v>
      </c>
      <c r="K559" s="145">
        <v>0</v>
      </c>
      <c r="L559" s="121">
        <v>0</v>
      </c>
      <c r="M559" s="122">
        <v>0</v>
      </c>
      <c r="N559" s="37">
        <v>0</v>
      </c>
      <c r="O559" s="39">
        <v>0</v>
      </c>
      <c r="P559" s="39">
        <v>0</v>
      </c>
      <c r="Q559" s="38">
        <v>0</v>
      </c>
      <c r="R559" s="37">
        <v>0</v>
      </c>
      <c r="S559" s="39">
        <v>0</v>
      </c>
      <c r="T559" s="39">
        <v>0</v>
      </c>
      <c r="U559" s="39">
        <v>0</v>
      </c>
      <c r="V559" s="38">
        <v>0</v>
      </c>
      <c r="W559" s="46">
        <v>0</v>
      </c>
      <c r="X559" s="39">
        <v>0</v>
      </c>
      <c r="Y559" s="39">
        <v>0</v>
      </c>
      <c r="Z559" s="39">
        <v>0</v>
      </c>
      <c r="AA559" s="38">
        <v>0</v>
      </c>
      <c r="AB559" s="40">
        <v>8.1311076905778297</v>
      </c>
      <c r="AC559" s="41">
        <v>555</v>
      </c>
      <c r="AD559" s="42">
        <v>2</v>
      </c>
    </row>
    <row r="560" spans="1:30" x14ac:dyDescent="0.25">
      <c r="A560" s="131">
        <v>554</v>
      </c>
      <c r="B560" s="35" t="s">
        <v>1132</v>
      </c>
      <c r="C560" s="36">
        <v>715327</v>
      </c>
      <c r="D560" s="35" t="s">
        <v>221</v>
      </c>
      <c r="E560" s="109">
        <v>40432</v>
      </c>
      <c r="F560" s="118">
        <v>5.1147239765971619</v>
      </c>
      <c r="G560" s="119">
        <v>0</v>
      </c>
      <c r="H560" s="118">
        <v>0</v>
      </c>
      <c r="I560" s="119">
        <v>0</v>
      </c>
      <c r="J560" s="120">
        <v>3.0045362282612365</v>
      </c>
      <c r="K560" s="145">
        <v>0</v>
      </c>
      <c r="L560" s="121">
        <v>0</v>
      </c>
      <c r="M560" s="122">
        <v>0</v>
      </c>
      <c r="N560" s="37">
        <v>0</v>
      </c>
      <c r="O560" s="39">
        <v>0</v>
      </c>
      <c r="P560" s="39">
        <v>0</v>
      </c>
      <c r="Q560" s="38">
        <v>0</v>
      </c>
      <c r="R560" s="37">
        <v>0</v>
      </c>
      <c r="S560" s="39">
        <v>0</v>
      </c>
      <c r="T560" s="39">
        <v>0</v>
      </c>
      <c r="U560" s="39">
        <v>0</v>
      </c>
      <c r="V560" s="38">
        <v>0</v>
      </c>
      <c r="W560" s="46">
        <v>0</v>
      </c>
      <c r="X560" s="39">
        <v>0</v>
      </c>
      <c r="Y560" s="39">
        <v>0</v>
      </c>
      <c r="Z560" s="39">
        <v>0</v>
      </c>
      <c r="AA560" s="38">
        <v>0</v>
      </c>
      <c r="AB560" s="40">
        <v>8.1192602048583993</v>
      </c>
      <c r="AC560" s="41">
        <v>556</v>
      </c>
      <c r="AD560" s="42">
        <v>2</v>
      </c>
    </row>
    <row r="561" spans="1:30" x14ac:dyDescent="0.25">
      <c r="A561" s="131">
        <v>555</v>
      </c>
      <c r="B561" s="35" t="s">
        <v>2063</v>
      </c>
      <c r="C561" s="36">
        <v>728028</v>
      </c>
      <c r="D561" s="35" t="s">
        <v>85</v>
      </c>
      <c r="E561" s="109">
        <v>40694</v>
      </c>
      <c r="F561" s="118">
        <v>2.8713045054941997</v>
      </c>
      <c r="G561" s="119">
        <v>0</v>
      </c>
      <c r="H561" s="118">
        <v>2.7725813635071743</v>
      </c>
      <c r="I561" s="119">
        <v>0</v>
      </c>
      <c r="J561" s="120">
        <v>2.4512945781632194</v>
      </c>
      <c r="K561" s="145">
        <v>0</v>
      </c>
      <c r="L561" s="121">
        <v>0</v>
      </c>
      <c r="M561" s="122">
        <v>0</v>
      </c>
      <c r="N561" s="37">
        <v>0</v>
      </c>
      <c r="O561" s="39">
        <v>0</v>
      </c>
      <c r="P561" s="39">
        <v>0</v>
      </c>
      <c r="Q561" s="38">
        <v>0</v>
      </c>
      <c r="R561" s="37">
        <v>0</v>
      </c>
      <c r="S561" s="39">
        <v>0</v>
      </c>
      <c r="T561" s="39">
        <v>0</v>
      </c>
      <c r="U561" s="39">
        <v>0</v>
      </c>
      <c r="V561" s="38">
        <v>0</v>
      </c>
      <c r="W561" s="46">
        <v>0</v>
      </c>
      <c r="X561" s="39">
        <v>0</v>
      </c>
      <c r="Y561" s="39">
        <v>0</v>
      </c>
      <c r="Z561" s="39">
        <v>0</v>
      </c>
      <c r="AA561" s="38">
        <v>0</v>
      </c>
      <c r="AB561" s="40">
        <v>8.0951804471645943</v>
      </c>
      <c r="AC561" s="41">
        <v>557</v>
      </c>
      <c r="AD561" s="42">
        <v>2</v>
      </c>
    </row>
    <row r="562" spans="1:30" x14ac:dyDescent="0.25">
      <c r="A562" s="131">
        <v>556</v>
      </c>
      <c r="B562" s="35" t="s">
        <v>1925</v>
      </c>
      <c r="C562" s="36">
        <v>676336</v>
      </c>
      <c r="D562" s="35" t="s">
        <v>149</v>
      </c>
      <c r="E562" s="109">
        <v>40709</v>
      </c>
      <c r="F562" s="118">
        <v>5.588142166313423</v>
      </c>
      <c r="G562" s="119">
        <v>0</v>
      </c>
      <c r="H562" s="118">
        <v>0</v>
      </c>
      <c r="I562" s="119">
        <v>0</v>
      </c>
      <c r="J562" s="120">
        <v>2.4552945781632194</v>
      </c>
      <c r="K562" s="145">
        <v>0</v>
      </c>
      <c r="L562" s="121">
        <v>0</v>
      </c>
      <c r="M562" s="122">
        <v>0</v>
      </c>
      <c r="N562" s="37">
        <v>0</v>
      </c>
      <c r="O562" s="39">
        <v>0</v>
      </c>
      <c r="P562" s="39">
        <v>0</v>
      </c>
      <c r="Q562" s="38">
        <v>0</v>
      </c>
      <c r="R562" s="37">
        <v>0</v>
      </c>
      <c r="S562" s="39">
        <v>0</v>
      </c>
      <c r="T562" s="39">
        <v>0</v>
      </c>
      <c r="U562" s="39">
        <v>0</v>
      </c>
      <c r="V562" s="38">
        <v>0</v>
      </c>
      <c r="W562" s="46">
        <v>0</v>
      </c>
      <c r="X562" s="39">
        <v>0</v>
      </c>
      <c r="Y562" s="39">
        <v>0</v>
      </c>
      <c r="Z562" s="39">
        <v>0</v>
      </c>
      <c r="AA562" s="38">
        <v>0</v>
      </c>
      <c r="AB562" s="40">
        <v>8.0434367444766419</v>
      </c>
      <c r="AC562" s="41">
        <v>558</v>
      </c>
      <c r="AD562" s="42">
        <v>2</v>
      </c>
    </row>
    <row r="563" spans="1:30" x14ac:dyDescent="0.25">
      <c r="A563" s="131">
        <v>557</v>
      </c>
      <c r="B563" s="35" t="s">
        <v>2248</v>
      </c>
      <c r="C563" s="36">
        <v>723003</v>
      </c>
      <c r="D563" s="35" t="s">
        <v>1505</v>
      </c>
      <c r="E563" s="109">
        <v>40333</v>
      </c>
      <c r="F563" s="118">
        <v>7.9828187134330655</v>
      </c>
      <c r="G563" s="119">
        <v>0</v>
      </c>
      <c r="H563" s="118">
        <v>0</v>
      </c>
      <c r="I563" s="119">
        <v>0</v>
      </c>
      <c r="J563" s="120">
        <v>0</v>
      </c>
      <c r="K563" s="145">
        <v>0</v>
      </c>
      <c r="L563" s="121">
        <v>0</v>
      </c>
      <c r="M563" s="122">
        <v>0</v>
      </c>
      <c r="N563" s="37">
        <v>0</v>
      </c>
      <c r="O563" s="39">
        <v>0</v>
      </c>
      <c r="P563" s="39">
        <v>0</v>
      </c>
      <c r="Q563" s="38">
        <v>0</v>
      </c>
      <c r="R563" s="37">
        <v>0</v>
      </c>
      <c r="S563" s="39">
        <v>0</v>
      </c>
      <c r="T563" s="39">
        <v>0</v>
      </c>
      <c r="U563" s="39">
        <v>0</v>
      </c>
      <c r="V563" s="38">
        <v>0</v>
      </c>
      <c r="W563" s="46">
        <v>0</v>
      </c>
      <c r="X563" s="39">
        <v>0</v>
      </c>
      <c r="Y563" s="39">
        <v>0</v>
      </c>
      <c r="Z563" s="39">
        <v>0</v>
      </c>
      <c r="AA563" s="38">
        <v>0</v>
      </c>
      <c r="AB563" s="40">
        <v>7.9828187134330655</v>
      </c>
      <c r="AC563" s="41">
        <v>559</v>
      </c>
      <c r="AD563" s="42">
        <v>2</v>
      </c>
    </row>
    <row r="564" spans="1:30" x14ac:dyDescent="0.25">
      <c r="A564" s="131">
        <v>558</v>
      </c>
      <c r="B564" s="35" t="s">
        <v>592</v>
      </c>
      <c r="C564" s="36">
        <v>700788</v>
      </c>
      <c r="D564" s="35" t="s">
        <v>593</v>
      </c>
      <c r="E564" s="109">
        <v>40095</v>
      </c>
      <c r="F564" s="118">
        <v>6.3847719197176511</v>
      </c>
      <c r="G564" s="119">
        <v>0</v>
      </c>
      <c r="H564" s="118">
        <v>0</v>
      </c>
      <c r="I564" s="119">
        <v>0</v>
      </c>
      <c r="J564" s="120">
        <v>1.3936382764292823</v>
      </c>
      <c r="K564" s="145">
        <v>0</v>
      </c>
      <c r="L564" s="121">
        <v>0</v>
      </c>
      <c r="M564" s="122">
        <v>0</v>
      </c>
      <c r="N564" s="37">
        <v>0</v>
      </c>
      <c r="O564" s="39">
        <v>0</v>
      </c>
      <c r="P564" s="39">
        <v>0</v>
      </c>
      <c r="Q564" s="38">
        <v>0</v>
      </c>
      <c r="R564" s="37">
        <v>0</v>
      </c>
      <c r="S564" s="39">
        <v>0</v>
      </c>
      <c r="T564" s="39">
        <v>0</v>
      </c>
      <c r="U564" s="39">
        <v>0</v>
      </c>
      <c r="V564" s="38">
        <v>0</v>
      </c>
      <c r="W564" s="46">
        <v>0</v>
      </c>
      <c r="X564" s="39">
        <v>0</v>
      </c>
      <c r="Y564" s="39">
        <v>0</v>
      </c>
      <c r="Z564" s="39">
        <v>0</v>
      </c>
      <c r="AA564" s="38">
        <v>0</v>
      </c>
      <c r="AB564" s="40">
        <v>7.7784101961469334</v>
      </c>
      <c r="AC564" s="41">
        <v>562</v>
      </c>
      <c r="AD564" s="42">
        <v>4</v>
      </c>
    </row>
    <row r="565" spans="1:30" x14ac:dyDescent="0.25">
      <c r="A565" s="131">
        <v>559</v>
      </c>
      <c r="B565" s="35" t="s">
        <v>1964</v>
      </c>
      <c r="C565" s="36">
        <v>717106</v>
      </c>
      <c r="D565" s="35" t="s">
        <v>201</v>
      </c>
      <c r="E565" s="109">
        <v>40685</v>
      </c>
      <c r="F565" s="118">
        <v>3.2003859598588256</v>
      </c>
      <c r="G565" s="119">
        <v>0</v>
      </c>
      <c r="H565" s="118">
        <v>3.1792000000000002</v>
      </c>
      <c r="I565" s="119">
        <v>0</v>
      </c>
      <c r="J565" s="120">
        <v>1.3966382764292824</v>
      </c>
      <c r="K565" s="145">
        <v>0</v>
      </c>
      <c r="L565" s="121">
        <v>0</v>
      </c>
      <c r="M565" s="122">
        <v>0</v>
      </c>
      <c r="N565" s="37">
        <v>0</v>
      </c>
      <c r="O565" s="39">
        <v>0</v>
      </c>
      <c r="P565" s="39">
        <v>0</v>
      </c>
      <c r="Q565" s="38">
        <v>0</v>
      </c>
      <c r="R565" s="37">
        <v>0</v>
      </c>
      <c r="S565" s="39">
        <v>0</v>
      </c>
      <c r="T565" s="39">
        <v>0</v>
      </c>
      <c r="U565" s="39">
        <v>0</v>
      </c>
      <c r="V565" s="38">
        <v>0</v>
      </c>
      <c r="W565" s="46">
        <v>0</v>
      </c>
      <c r="X565" s="39">
        <v>0</v>
      </c>
      <c r="Y565" s="39">
        <v>0</v>
      </c>
      <c r="Z565" s="39">
        <v>0</v>
      </c>
      <c r="AA565" s="38">
        <v>0</v>
      </c>
      <c r="AB565" s="40">
        <v>7.7762242362881082</v>
      </c>
      <c r="AC565" s="41">
        <v>563</v>
      </c>
      <c r="AD565" s="42">
        <v>4</v>
      </c>
    </row>
    <row r="566" spans="1:30" x14ac:dyDescent="0.25">
      <c r="A566" s="131">
        <v>560</v>
      </c>
      <c r="B566" s="35" t="s">
        <v>1365</v>
      </c>
      <c r="C566" s="36">
        <v>726306</v>
      </c>
      <c r="D566" s="35" t="s">
        <v>104</v>
      </c>
      <c r="E566" s="109">
        <v>40281</v>
      </c>
      <c r="F566" s="118">
        <v>3.1993859598588257</v>
      </c>
      <c r="G566" s="119">
        <v>0</v>
      </c>
      <c r="H566" s="118">
        <v>3.1832000000000003</v>
      </c>
      <c r="I566" s="119">
        <v>0</v>
      </c>
      <c r="J566" s="120">
        <v>1.3916382764292823</v>
      </c>
      <c r="K566" s="145">
        <v>0</v>
      </c>
      <c r="L566" s="121">
        <v>0</v>
      </c>
      <c r="M566" s="122">
        <v>0</v>
      </c>
      <c r="N566" s="37">
        <v>0</v>
      </c>
      <c r="O566" s="39">
        <v>0</v>
      </c>
      <c r="P566" s="39">
        <v>0</v>
      </c>
      <c r="Q566" s="38">
        <v>0</v>
      </c>
      <c r="R566" s="37">
        <v>0</v>
      </c>
      <c r="S566" s="39">
        <v>0</v>
      </c>
      <c r="T566" s="39">
        <v>0</v>
      </c>
      <c r="U566" s="39">
        <v>0</v>
      </c>
      <c r="V566" s="38">
        <v>0</v>
      </c>
      <c r="W566" s="46">
        <v>0</v>
      </c>
      <c r="X566" s="39">
        <v>0</v>
      </c>
      <c r="Y566" s="39">
        <v>0</v>
      </c>
      <c r="Z566" s="39">
        <v>0</v>
      </c>
      <c r="AA566" s="38">
        <v>0</v>
      </c>
      <c r="AB566" s="40">
        <v>7.7742242362881084</v>
      </c>
      <c r="AC566" s="41">
        <v>564</v>
      </c>
      <c r="AD566" s="42">
        <v>4</v>
      </c>
    </row>
    <row r="567" spans="1:30" x14ac:dyDescent="0.25">
      <c r="A567" s="131">
        <v>561</v>
      </c>
      <c r="B567" s="35" t="s">
        <v>2023</v>
      </c>
      <c r="C567" s="36">
        <v>688663</v>
      </c>
      <c r="D567" s="35" t="s">
        <v>593</v>
      </c>
      <c r="E567" s="109">
        <v>40621</v>
      </c>
      <c r="F567" s="118">
        <v>3.2143859598588258</v>
      </c>
      <c r="G567" s="119">
        <v>0</v>
      </c>
      <c r="H567" s="118">
        <v>3.1672000000000002</v>
      </c>
      <c r="I567" s="119">
        <v>0</v>
      </c>
      <c r="J567" s="120">
        <v>1.3896382764292823</v>
      </c>
      <c r="K567" s="145">
        <v>0</v>
      </c>
      <c r="L567" s="121">
        <v>0</v>
      </c>
      <c r="M567" s="122">
        <v>0</v>
      </c>
      <c r="N567" s="37">
        <v>0</v>
      </c>
      <c r="O567" s="39">
        <v>0</v>
      </c>
      <c r="P567" s="39">
        <v>0</v>
      </c>
      <c r="Q567" s="38">
        <v>0</v>
      </c>
      <c r="R567" s="37">
        <v>0</v>
      </c>
      <c r="S567" s="39">
        <v>0</v>
      </c>
      <c r="T567" s="39">
        <v>0</v>
      </c>
      <c r="U567" s="39">
        <v>0</v>
      </c>
      <c r="V567" s="38">
        <v>0</v>
      </c>
      <c r="W567" s="46">
        <v>0</v>
      </c>
      <c r="X567" s="39">
        <v>0</v>
      </c>
      <c r="Y567" s="39">
        <v>0</v>
      </c>
      <c r="Z567" s="39">
        <v>0</v>
      </c>
      <c r="AA567" s="38">
        <v>0</v>
      </c>
      <c r="AB567" s="40">
        <v>7.7712242362881092</v>
      </c>
      <c r="AC567" s="41">
        <v>565</v>
      </c>
      <c r="AD567" s="42">
        <v>4</v>
      </c>
    </row>
    <row r="568" spans="1:30" x14ac:dyDescent="0.25">
      <c r="A568" s="131">
        <v>562</v>
      </c>
      <c r="B568" s="35" t="s">
        <v>1943</v>
      </c>
      <c r="C568" s="36">
        <v>705384</v>
      </c>
      <c r="D568" s="35" t="s">
        <v>104</v>
      </c>
      <c r="E568" s="109">
        <v>40863</v>
      </c>
      <c r="F568" s="118">
        <v>3.2053859598588259</v>
      </c>
      <c r="G568" s="119">
        <v>0</v>
      </c>
      <c r="H568" s="118">
        <v>3.1672000000000002</v>
      </c>
      <c r="I568" s="119">
        <v>0</v>
      </c>
      <c r="J568" s="120">
        <v>1.3906382764292824</v>
      </c>
      <c r="K568" s="145">
        <v>0</v>
      </c>
      <c r="L568" s="121">
        <v>0</v>
      </c>
      <c r="M568" s="122">
        <v>0</v>
      </c>
      <c r="N568" s="37">
        <v>0</v>
      </c>
      <c r="O568" s="39">
        <v>0</v>
      </c>
      <c r="P568" s="39">
        <v>0</v>
      </c>
      <c r="Q568" s="38">
        <v>0</v>
      </c>
      <c r="R568" s="37">
        <v>0</v>
      </c>
      <c r="S568" s="39">
        <v>0</v>
      </c>
      <c r="T568" s="39">
        <v>0</v>
      </c>
      <c r="U568" s="39">
        <v>0</v>
      </c>
      <c r="V568" s="38">
        <v>0</v>
      </c>
      <c r="W568" s="46">
        <v>0</v>
      </c>
      <c r="X568" s="39">
        <v>0</v>
      </c>
      <c r="Y568" s="39">
        <v>0</v>
      </c>
      <c r="Z568" s="39">
        <v>0</v>
      </c>
      <c r="AA568" s="38">
        <v>0</v>
      </c>
      <c r="AB568" s="40">
        <v>7.7632242362881083</v>
      </c>
      <c r="AC568" s="41">
        <v>566</v>
      </c>
      <c r="AD568" s="42">
        <v>4</v>
      </c>
    </row>
    <row r="569" spans="1:30" x14ac:dyDescent="0.25">
      <c r="A569" s="131">
        <v>563</v>
      </c>
      <c r="B569" s="35" t="s">
        <v>1982</v>
      </c>
      <c r="C569" s="36">
        <v>718048</v>
      </c>
      <c r="D569" s="35" t="s">
        <v>76</v>
      </c>
      <c r="E569" s="109">
        <v>40552</v>
      </c>
      <c r="F569" s="118">
        <v>3.2063859598588258</v>
      </c>
      <c r="G569" s="119">
        <v>0</v>
      </c>
      <c r="H569" s="118">
        <v>3.1632000000000002</v>
      </c>
      <c r="I569" s="119">
        <v>0</v>
      </c>
      <c r="J569" s="120">
        <v>1.3876382764292823</v>
      </c>
      <c r="K569" s="145">
        <v>0</v>
      </c>
      <c r="L569" s="121">
        <v>0</v>
      </c>
      <c r="M569" s="122">
        <v>0</v>
      </c>
      <c r="N569" s="37">
        <v>0</v>
      </c>
      <c r="O569" s="39">
        <v>0</v>
      </c>
      <c r="P569" s="39">
        <v>0</v>
      </c>
      <c r="Q569" s="38">
        <v>0</v>
      </c>
      <c r="R569" s="37">
        <v>0</v>
      </c>
      <c r="S569" s="39">
        <v>0</v>
      </c>
      <c r="T569" s="39">
        <v>0</v>
      </c>
      <c r="U569" s="39">
        <v>0</v>
      </c>
      <c r="V569" s="38">
        <v>0</v>
      </c>
      <c r="W569" s="46">
        <v>0</v>
      </c>
      <c r="X569" s="39">
        <v>0</v>
      </c>
      <c r="Y569" s="39">
        <v>0</v>
      </c>
      <c r="Z569" s="39">
        <v>0</v>
      </c>
      <c r="AA569" s="38">
        <v>0</v>
      </c>
      <c r="AB569" s="40">
        <v>7.7572242362881081</v>
      </c>
      <c r="AC569" s="41">
        <v>567</v>
      </c>
      <c r="AD569" s="42">
        <v>4</v>
      </c>
    </row>
    <row r="570" spans="1:30" x14ac:dyDescent="0.25">
      <c r="A570" s="131">
        <v>564</v>
      </c>
      <c r="B570" s="35" t="s">
        <v>688</v>
      </c>
      <c r="C570" s="36">
        <v>711173</v>
      </c>
      <c r="D570" s="35" t="s">
        <v>206</v>
      </c>
      <c r="E570" s="109">
        <v>40140</v>
      </c>
      <c r="F570" s="118">
        <v>4.3909611213748585</v>
      </c>
      <c r="G570" s="119">
        <v>0</v>
      </c>
      <c r="H570" s="118">
        <v>2.2376174847615098</v>
      </c>
      <c r="I570" s="119">
        <v>0</v>
      </c>
      <c r="J570" s="120">
        <v>1.0466726446496049</v>
      </c>
      <c r="K570" s="145">
        <v>0</v>
      </c>
      <c r="L570" s="121">
        <v>0</v>
      </c>
      <c r="M570" s="122">
        <v>0</v>
      </c>
      <c r="N570" s="37">
        <v>0</v>
      </c>
      <c r="O570" s="39">
        <v>0</v>
      </c>
      <c r="P570" s="39">
        <v>0</v>
      </c>
      <c r="Q570" s="38">
        <v>0</v>
      </c>
      <c r="R570" s="37">
        <v>0</v>
      </c>
      <c r="S570" s="39">
        <v>0</v>
      </c>
      <c r="T570" s="39">
        <v>0</v>
      </c>
      <c r="U570" s="39">
        <v>0</v>
      </c>
      <c r="V570" s="38">
        <v>0</v>
      </c>
      <c r="W570" s="46">
        <v>0</v>
      </c>
      <c r="X570" s="39">
        <v>0</v>
      </c>
      <c r="Y570" s="39">
        <v>0</v>
      </c>
      <c r="Z570" s="39">
        <v>0</v>
      </c>
      <c r="AA570" s="38">
        <v>0</v>
      </c>
      <c r="AB570" s="40">
        <v>7.6752512507859736</v>
      </c>
      <c r="AC570" s="41">
        <v>568</v>
      </c>
      <c r="AD570" s="42">
        <v>4</v>
      </c>
    </row>
    <row r="571" spans="1:30" x14ac:dyDescent="0.25">
      <c r="A571" s="131">
        <v>565</v>
      </c>
      <c r="B571" s="35" t="s">
        <v>2046</v>
      </c>
      <c r="C571" s="36">
        <v>696951</v>
      </c>
      <c r="D571" s="35" t="s">
        <v>136</v>
      </c>
      <c r="E571" s="109">
        <v>40766</v>
      </c>
      <c r="F571" s="118">
        <v>4.3809611213748587</v>
      </c>
      <c r="G571" s="119">
        <v>0</v>
      </c>
      <c r="H571" s="118">
        <v>2.23161748476151</v>
      </c>
      <c r="I571" s="119">
        <v>0</v>
      </c>
      <c r="J571" s="120">
        <v>1.0516726446496047</v>
      </c>
      <c r="K571" s="145">
        <v>0</v>
      </c>
      <c r="L571" s="121">
        <v>0</v>
      </c>
      <c r="M571" s="122">
        <v>0</v>
      </c>
      <c r="N571" s="37">
        <v>0</v>
      </c>
      <c r="O571" s="39">
        <v>0</v>
      </c>
      <c r="P571" s="39">
        <v>0</v>
      </c>
      <c r="Q571" s="38">
        <v>0</v>
      </c>
      <c r="R571" s="37">
        <v>0</v>
      </c>
      <c r="S571" s="39">
        <v>0</v>
      </c>
      <c r="T571" s="39">
        <v>0</v>
      </c>
      <c r="U571" s="39">
        <v>0</v>
      </c>
      <c r="V571" s="38">
        <v>0</v>
      </c>
      <c r="W571" s="46">
        <v>0</v>
      </c>
      <c r="X571" s="39">
        <v>0</v>
      </c>
      <c r="Y571" s="39">
        <v>0</v>
      </c>
      <c r="Z571" s="39">
        <v>0</v>
      </c>
      <c r="AA571" s="38">
        <v>0</v>
      </c>
      <c r="AB571" s="40">
        <v>7.6642512507859735</v>
      </c>
      <c r="AC571" s="41">
        <v>569</v>
      </c>
      <c r="AD571" s="42">
        <v>4</v>
      </c>
    </row>
    <row r="572" spans="1:30" x14ac:dyDescent="0.25">
      <c r="A572" s="131">
        <v>566</v>
      </c>
      <c r="B572" s="35" t="s">
        <v>1875</v>
      </c>
      <c r="C572" s="36">
        <v>708221</v>
      </c>
      <c r="D572" s="35" t="s">
        <v>103</v>
      </c>
      <c r="E572" s="109">
        <v>40589</v>
      </c>
      <c r="F572" s="118">
        <v>2.2304805606874294</v>
      </c>
      <c r="G572" s="119">
        <v>0</v>
      </c>
      <c r="H572" s="118">
        <v>4.3752349695230199</v>
      </c>
      <c r="I572" s="119">
        <v>0</v>
      </c>
      <c r="J572" s="120">
        <v>1.0446726446496049</v>
      </c>
      <c r="K572" s="145">
        <v>0</v>
      </c>
      <c r="L572" s="121">
        <v>0</v>
      </c>
      <c r="M572" s="122">
        <v>0</v>
      </c>
      <c r="N572" s="37">
        <v>0</v>
      </c>
      <c r="O572" s="39">
        <v>0</v>
      </c>
      <c r="P572" s="39">
        <v>0</v>
      </c>
      <c r="Q572" s="38">
        <v>0</v>
      </c>
      <c r="R572" s="37">
        <v>0</v>
      </c>
      <c r="S572" s="39">
        <v>0</v>
      </c>
      <c r="T572" s="39">
        <v>0</v>
      </c>
      <c r="U572" s="39">
        <v>0</v>
      </c>
      <c r="V572" s="38">
        <v>0</v>
      </c>
      <c r="W572" s="46">
        <v>0</v>
      </c>
      <c r="X572" s="39">
        <v>0</v>
      </c>
      <c r="Y572" s="39">
        <v>0</v>
      </c>
      <c r="Z572" s="39">
        <v>0</v>
      </c>
      <c r="AA572" s="38">
        <v>0</v>
      </c>
      <c r="AB572" s="40">
        <v>7.6503881748600548</v>
      </c>
      <c r="AC572" s="41">
        <v>570</v>
      </c>
      <c r="AD572" s="42">
        <v>4</v>
      </c>
    </row>
    <row r="573" spans="1:30" x14ac:dyDescent="0.25">
      <c r="A573" s="131">
        <v>567</v>
      </c>
      <c r="B573" s="35" t="s">
        <v>1207</v>
      </c>
      <c r="C573" s="36">
        <v>707393</v>
      </c>
      <c r="D573" s="35" t="s">
        <v>139</v>
      </c>
      <c r="E573" s="109">
        <v>40388</v>
      </c>
      <c r="F573" s="118">
        <v>4.3799611213748593</v>
      </c>
      <c r="G573" s="119">
        <v>0</v>
      </c>
      <c r="H573" s="118">
        <v>2.2066174847615101</v>
      </c>
      <c r="I573" s="119">
        <v>0</v>
      </c>
      <c r="J573" s="120">
        <v>1.0366726446496048</v>
      </c>
      <c r="K573" s="145">
        <v>0</v>
      </c>
      <c r="L573" s="121">
        <v>0</v>
      </c>
      <c r="M573" s="122">
        <v>0</v>
      </c>
      <c r="N573" s="37">
        <v>0</v>
      </c>
      <c r="O573" s="39">
        <v>0</v>
      </c>
      <c r="P573" s="39">
        <v>0</v>
      </c>
      <c r="Q573" s="38">
        <v>0</v>
      </c>
      <c r="R573" s="37">
        <v>0</v>
      </c>
      <c r="S573" s="39">
        <v>0</v>
      </c>
      <c r="T573" s="39">
        <v>0</v>
      </c>
      <c r="U573" s="39">
        <v>0</v>
      </c>
      <c r="V573" s="38">
        <v>0</v>
      </c>
      <c r="W573" s="46">
        <v>0</v>
      </c>
      <c r="X573" s="39">
        <v>0</v>
      </c>
      <c r="Y573" s="39">
        <v>0</v>
      </c>
      <c r="Z573" s="39">
        <v>0</v>
      </c>
      <c r="AA573" s="38">
        <v>0</v>
      </c>
      <c r="AB573" s="40">
        <v>7.623251250785974</v>
      </c>
      <c r="AC573" s="41">
        <v>571</v>
      </c>
      <c r="AD573" s="42">
        <v>4</v>
      </c>
    </row>
    <row r="574" spans="1:30" x14ac:dyDescent="0.25">
      <c r="A574" s="131">
        <v>568</v>
      </c>
      <c r="B574" s="35" t="s">
        <v>2230</v>
      </c>
      <c r="C574" s="36">
        <v>706750</v>
      </c>
      <c r="D574" s="35" t="s">
        <v>378</v>
      </c>
      <c r="E574" s="109">
        <v>40022</v>
      </c>
      <c r="F574" s="118">
        <v>2.2194805606874293</v>
      </c>
      <c r="G574" s="119">
        <v>0</v>
      </c>
      <c r="H574" s="118">
        <v>4.35423496952302</v>
      </c>
      <c r="I574" s="119">
        <v>0</v>
      </c>
      <c r="J574" s="120">
        <v>1.0486726446496049</v>
      </c>
      <c r="K574" s="145">
        <v>0</v>
      </c>
      <c r="L574" s="121">
        <v>0</v>
      </c>
      <c r="M574" s="122">
        <v>0</v>
      </c>
      <c r="N574" s="37">
        <v>0</v>
      </c>
      <c r="O574" s="39">
        <v>0</v>
      </c>
      <c r="P574" s="39">
        <v>0</v>
      </c>
      <c r="Q574" s="38">
        <v>0</v>
      </c>
      <c r="R574" s="37">
        <v>0</v>
      </c>
      <c r="S574" s="39">
        <v>0</v>
      </c>
      <c r="T574" s="39">
        <v>0</v>
      </c>
      <c r="U574" s="39">
        <v>0</v>
      </c>
      <c r="V574" s="38">
        <v>0</v>
      </c>
      <c r="W574" s="46">
        <v>0</v>
      </c>
      <c r="X574" s="39">
        <v>0</v>
      </c>
      <c r="Y574" s="39">
        <v>0</v>
      </c>
      <c r="Z574" s="39">
        <v>0</v>
      </c>
      <c r="AA574" s="38">
        <v>0</v>
      </c>
      <c r="AB574" s="40">
        <v>7.6223881748600544</v>
      </c>
      <c r="AC574" s="41">
        <v>572</v>
      </c>
      <c r="AD574" s="42">
        <v>4</v>
      </c>
    </row>
    <row r="575" spans="1:30" x14ac:dyDescent="0.25">
      <c r="A575" s="131">
        <v>569</v>
      </c>
      <c r="B575" s="35" t="s">
        <v>2064</v>
      </c>
      <c r="C575" s="36">
        <v>700556</v>
      </c>
      <c r="D575" s="35" t="s">
        <v>214</v>
      </c>
      <c r="E575" s="109">
        <v>40685</v>
      </c>
      <c r="F575" s="118">
        <v>0</v>
      </c>
      <c r="G575" s="119">
        <v>0</v>
      </c>
      <c r="H575" s="118">
        <v>5.0969386649890103</v>
      </c>
      <c r="I575" s="119">
        <v>0</v>
      </c>
      <c r="J575" s="120">
        <v>2.4562945781632193</v>
      </c>
      <c r="K575" s="145">
        <v>0</v>
      </c>
      <c r="L575" s="121">
        <v>0</v>
      </c>
      <c r="M575" s="122">
        <v>0</v>
      </c>
      <c r="N575" s="37">
        <v>0</v>
      </c>
      <c r="O575" s="39">
        <v>0</v>
      </c>
      <c r="P575" s="39">
        <v>0</v>
      </c>
      <c r="Q575" s="38">
        <v>0</v>
      </c>
      <c r="R575" s="37">
        <v>0</v>
      </c>
      <c r="S575" s="39">
        <v>0</v>
      </c>
      <c r="T575" s="39">
        <v>0</v>
      </c>
      <c r="U575" s="39">
        <v>0</v>
      </c>
      <c r="V575" s="38">
        <v>0</v>
      </c>
      <c r="W575" s="46">
        <v>0</v>
      </c>
      <c r="X575" s="39">
        <v>0</v>
      </c>
      <c r="Y575" s="39">
        <v>0</v>
      </c>
      <c r="Z575" s="39">
        <v>0</v>
      </c>
      <c r="AA575" s="38">
        <v>0</v>
      </c>
      <c r="AB575" s="40">
        <v>7.5532332431522295</v>
      </c>
      <c r="AC575" s="41">
        <v>573</v>
      </c>
      <c r="AD575" s="42">
        <v>4</v>
      </c>
    </row>
    <row r="576" spans="1:30" x14ac:dyDescent="0.25">
      <c r="A576" s="131">
        <v>570</v>
      </c>
      <c r="B576" s="35" t="s">
        <v>1223</v>
      </c>
      <c r="C576" s="36">
        <v>717285</v>
      </c>
      <c r="D576" s="35" t="s">
        <v>1224</v>
      </c>
      <c r="E576" s="109">
        <v>40527</v>
      </c>
      <c r="F576" s="118">
        <v>3.6558427527885846</v>
      </c>
      <c r="G576" s="119">
        <v>0</v>
      </c>
      <c r="H576" s="118">
        <v>3.7221521707863965</v>
      </c>
      <c r="I576" s="119">
        <v>0</v>
      </c>
      <c r="J576" s="120">
        <v>0</v>
      </c>
      <c r="K576" s="145">
        <v>0</v>
      </c>
      <c r="L576" s="121">
        <v>0</v>
      </c>
      <c r="M576" s="122">
        <v>0</v>
      </c>
      <c r="N576" s="37">
        <v>0</v>
      </c>
      <c r="O576" s="39">
        <v>0</v>
      </c>
      <c r="P576" s="39">
        <v>0</v>
      </c>
      <c r="Q576" s="38">
        <v>0</v>
      </c>
      <c r="R576" s="37">
        <v>0</v>
      </c>
      <c r="S576" s="39">
        <v>0</v>
      </c>
      <c r="T576" s="39">
        <v>0</v>
      </c>
      <c r="U576" s="39">
        <v>0</v>
      </c>
      <c r="V576" s="38">
        <v>0</v>
      </c>
      <c r="W576" s="46">
        <v>0</v>
      </c>
      <c r="X576" s="39">
        <v>0</v>
      </c>
      <c r="Y576" s="39">
        <v>0</v>
      </c>
      <c r="Z576" s="39">
        <v>0</v>
      </c>
      <c r="AA576" s="38">
        <v>0</v>
      </c>
      <c r="AB576" s="40">
        <v>7.3779949235749811</v>
      </c>
      <c r="AC576" s="41">
        <v>574</v>
      </c>
      <c r="AD576" s="42">
        <v>4</v>
      </c>
    </row>
    <row r="577" spans="1:30" x14ac:dyDescent="0.25">
      <c r="A577" s="131">
        <v>571</v>
      </c>
      <c r="B577" s="35" t="s">
        <v>1124</v>
      </c>
      <c r="C577" s="36">
        <v>697457</v>
      </c>
      <c r="D577" s="35" t="s">
        <v>134</v>
      </c>
      <c r="E577" s="109">
        <v>40521</v>
      </c>
      <c r="F577" s="118">
        <v>3.6518427527885846</v>
      </c>
      <c r="G577" s="119">
        <v>0</v>
      </c>
      <c r="H577" s="118">
        <v>3.7201521707863963</v>
      </c>
      <c r="I577" s="119">
        <v>0</v>
      </c>
      <c r="J577" s="120">
        <v>0</v>
      </c>
      <c r="K577" s="145">
        <v>0</v>
      </c>
      <c r="L577" s="121">
        <v>0</v>
      </c>
      <c r="M577" s="122">
        <v>0</v>
      </c>
      <c r="N577" s="37">
        <v>0</v>
      </c>
      <c r="O577" s="39">
        <v>0</v>
      </c>
      <c r="P577" s="39">
        <v>0</v>
      </c>
      <c r="Q577" s="38">
        <v>0</v>
      </c>
      <c r="R577" s="37">
        <v>0</v>
      </c>
      <c r="S577" s="39">
        <v>0</v>
      </c>
      <c r="T577" s="39">
        <v>0</v>
      </c>
      <c r="U577" s="39">
        <v>0</v>
      </c>
      <c r="V577" s="38">
        <v>0</v>
      </c>
      <c r="W577" s="46">
        <v>0</v>
      </c>
      <c r="X577" s="39">
        <v>0</v>
      </c>
      <c r="Y577" s="39">
        <v>0</v>
      </c>
      <c r="Z577" s="39">
        <v>0</v>
      </c>
      <c r="AA577" s="38">
        <v>0</v>
      </c>
      <c r="AB577" s="40">
        <v>7.3719949235749809</v>
      </c>
      <c r="AC577" s="41">
        <v>575</v>
      </c>
      <c r="AD577" s="42">
        <v>4</v>
      </c>
    </row>
    <row r="578" spans="1:30" x14ac:dyDescent="0.25">
      <c r="A578" s="131">
        <v>572</v>
      </c>
      <c r="B578" s="35" t="s">
        <v>617</v>
      </c>
      <c r="C578" s="36">
        <v>715022</v>
      </c>
      <c r="D578" s="35" t="s">
        <v>209</v>
      </c>
      <c r="E578" s="109">
        <v>40153</v>
      </c>
      <c r="F578" s="118">
        <v>3.6538427527885848</v>
      </c>
      <c r="G578" s="119">
        <v>0</v>
      </c>
      <c r="H578" s="118">
        <v>3.7171521707863961</v>
      </c>
      <c r="I578" s="119">
        <v>0</v>
      </c>
      <c r="J578" s="120">
        <v>0</v>
      </c>
      <c r="K578" s="145">
        <v>0</v>
      </c>
      <c r="L578" s="121">
        <v>0</v>
      </c>
      <c r="M578" s="122">
        <v>0</v>
      </c>
      <c r="N578" s="37">
        <v>0</v>
      </c>
      <c r="O578" s="39">
        <v>0</v>
      </c>
      <c r="P578" s="39">
        <v>0</v>
      </c>
      <c r="Q578" s="38">
        <v>0</v>
      </c>
      <c r="R578" s="37">
        <v>0</v>
      </c>
      <c r="S578" s="39">
        <v>0</v>
      </c>
      <c r="T578" s="39">
        <v>0</v>
      </c>
      <c r="U578" s="39">
        <v>0</v>
      </c>
      <c r="V578" s="38">
        <v>0</v>
      </c>
      <c r="W578" s="46">
        <v>0</v>
      </c>
      <c r="X578" s="39">
        <v>0</v>
      </c>
      <c r="Y578" s="39">
        <v>0</v>
      </c>
      <c r="Z578" s="39">
        <v>0</v>
      </c>
      <c r="AA578" s="38">
        <v>0</v>
      </c>
      <c r="AB578" s="40">
        <v>7.3709949235749814</v>
      </c>
      <c r="AC578" s="41">
        <v>576</v>
      </c>
      <c r="AD578" s="42">
        <v>4</v>
      </c>
    </row>
    <row r="579" spans="1:30" x14ac:dyDescent="0.25">
      <c r="A579" s="131">
        <v>573</v>
      </c>
      <c r="B579" s="35" t="s">
        <v>2034</v>
      </c>
      <c r="C579" s="36">
        <v>725343</v>
      </c>
      <c r="D579" s="35" t="s">
        <v>574</v>
      </c>
      <c r="E579" s="109">
        <v>40843</v>
      </c>
      <c r="F579" s="118">
        <v>3.6448427527885845</v>
      </c>
      <c r="G579" s="119">
        <v>0</v>
      </c>
      <c r="H579" s="118">
        <v>3.7231521707863964</v>
      </c>
      <c r="I579" s="119">
        <v>0</v>
      </c>
      <c r="J579" s="120">
        <v>0</v>
      </c>
      <c r="K579" s="145">
        <v>0</v>
      </c>
      <c r="L579" s="121">
        <v>0</v>
      </c>
      <c r="M579" s="122">
        <v>0</v>
      </c>
      <c r="N579" s="37">
        <v>0</v>
      </c>
      <c r="O579" s="39">
        <v>0</v>
      </c>
      <c r="P579" s="39">
        <v>0</v>
      </c>
      <c r="Q579" s="38">
        <v>0</v>
      </c>
      <c r="R579" s="37">
        <v>0</v>
      </c>
      <c r="S579" s="39">
        <v>0</v>
      </c>
      <c r="T579" s="39">
        <v>0</v>
      </c>
      <c r="U579" s="39">
        <v>0</v>
      </c>
      <c r="V579" s="38">
        <v>0</v>
      </c>
      <c r="W579" s="46">
        <v>0</v>
      </c>
      <c r="X579" s="39">
        <v>0</v>
      </c>
      <c r="Y579" s="39">
        <v>0</v>
      </c>
      <c r="Z579" s="39">
        <v>0</v>
      </c>
      <c r="AA579" s="38">
        <v>0</v>
      </c>
      <c r="AB579" s="40">
        <v>7.3679949235749813</v>
      </c>
      <c r="AC579" s="41">
        <v>577</v>
      </c>
      <c r="AD579" s="42">
        <v>4</v>
      </c>
    </row>
    <row r="580" spans="1:30" x14ac:dyDescent="0.25">
      <c r="A580" s="131">
        <v>574</v>
      </c>
      <c r="B580" s="35" t="s">
        <v>2038</v>
      </c>
      <c r="C580" s="36">
        <v>722202</v>
      </c>
      <c r="D580" s="35" t="s">
        <v>223</v>
      </c>
      <c r="E580" s="109">
        <v>40824</v>
      </c>
      <c r="F580" s="118">
        <v>3.6428427527885847</v>
      </c>
      <c r="G580" s="119">
        <v>0</v>
      </c>
      <c r="H580" s="118">
        <v>3.7131521707863961</v>
      </c>
      <c r="I580" s="119">
        <v>0</v>
      </c>
      <c r="J580" s="120">
        <v>0</v>
      </c>
      <c r="K580" s="145">
        <v>0</v>
      </c>
      <c r="L580" s="121">
        <v>0</v>
      </c>
      <c r="M580" s="122">
        <v>0</v>
      </c>
      <c r="N580" s="37">
        <v>0</v>
      </c>
      <c r="O580" s="39">
        <v>0</v>
      </c>
      <c r="P580" s="39">
        <v>0</v>
      </c>
      <c r="Q580" s="38">
        <v>0</v>
      </c>
      <c r="R580" s="37">
        <v>0</v>
      </c>
      <c r="S580" s="39">
        <v>0</v>
      </c>
      <c r="T580" s="39">
        <v>0</v>
      </c>
      <c r="U580" s="39">
        <v>0</v>
      </c>
      <c r="V580" s="38">
        <v>0</v>
      </c>
      <c r="W580" s="46">
        <v>0</v>
      </c>
      <c r="X580" s="39">
        <v>0</v>
      </c>
      <c r="Y580" s="39">
        <v>0</v>
      </c>
      <c r="Z580" s="39">
        <v>0</v>
      </c>
      <c r="AA580" s="38">
        <v>0</v>
      </c>
      <c r="AB580" s="40">
        <v>7.3559949235749809</v>
      </c>
      <c r="AC580" s="41">
        <v>578</v>
      </c>
      <c r="AD580" s="42">
        <v>4</v>
      </c>
    </row>
    <row r="581" spans="1:30" x14ac:dyDescent="0.25">
      <c r="A581" s="131">
        <v>575</v>
      </c>
      <c r="B581" s="35" t="s">
        <v>1998</v>
      </c>
      <c r="C581" s="36">
        <v>713276</v>
      </c>
      <c r="D581" s="35" t="s">
        <v>116</v>
      </c>
      <c r="E581" s="109">
        <v>40707</v>
      </c>
      <c r="F581" s="118">
        <v>3.6628233228837819</v>
      </c>
      <c r="G581" s="119">
        <v>0</v>
      </c>
      <c r="H581" s="118">
        <v>3.6516923365406972</v>
      </c>
      <c r="I581" s="119">
        <v>0</v>
      </c>
      <c r="J581" s="120">
        <v>0</v>
      </c>
      <c r="K581" s="145">
        <v>0</v>
      </c>
      <c r="L581" s="121">
        <v>0</v>
      </c>
      <c r="M581" s="122">
        <v>0</v>
      </c>
      <c r="N581" s="37">
        <v>0</v>
      </c>
      <c r="O581" s="39">
        <v>0</v>
      </c>
      <c r="P581" s="39">
        <v>0</v>
      </c>
      <c r="Q581" s="38">
        <v>0</v>
      </c>
      <c r="R581" s="37">
        <v>0</v>
      </c>
      <c r="S581" s="39">
        <v>0</v>
      </c>
      <c r="T581" s="39">
        <v>0</v>
      </c>
      <c r="U581" s="39">
        <v>0</v>
      </c>
      <c r="V581" s="38">
        <v>0</v>
      </c>
      <c r="W581" s="46">
        <v>0</v>
      </c>
      <c r="X581" s="39">
        <v>0</v>
      </c>
      <c r="Y581" s="39">
        <v>0</v>
      </c>
      <c r="Z581" s="39">
        <v>0</v>
      </c>
      <c r="AA581" s="38">
        <v>0</v>
      </c>
      <c r="AB581" s="40">
        <v>7.3145156594244796</v>
      </c>
      <c r="AC581" s="41">
        <v>579</v>
      </c>
      <c r="AD581" s="42">
        <v>4</v>
      </c>
    </row>
    <row r="582" spans="1:30" x14ac:dyDescent="0.25">
      <c r="A582" s="131">
        <v>576</v>
      </c>
      <c r="B582" s="35" t="s">
        <v>603</v>
      </c>
      <c r="C582" s="36">
        <v>709105</v>
      </c>
      <c r="D582" s="35" t="s">
        <v>116</v>
      </c>
      <c r="E582" s="109">
        <v>39904</v>
      </c>
      <c r="F582" s="118">
        <v>7.2976466457675633</v>
      </c>
      <c r="G582" s="119">
        <v>0</v>
      </c>
      <c r="H582" s="118">
        <v>0</v>
      </c>
      <c r="I582" s="119">
        <v>0</v>
      </c>
      <c r="J582" s="120">
        <v>0</v>
      </c>
      <c r="K582" s="145">
        <v>0</v>
      </c>
      <c r="L582" s="121">
        <v>0</v>
      </c>
      <c r="M582" s="122">
        <v>0</v>
      </c>
      <c r="N582" s="37">
        <v>0</v>
      </c>
      <c r="O582" s="39">
        <v>0</v>
      </c>
      <c r="P582" s="39">
        <v>0</v>
      </c>
      <c r="Q582" s="38">
        <v>0</v>
      </c>
      <c r="R582" s="37">
        <v>0</v>
      </c>
      <c r="S582" s="39">
        <v>0</v>
      </c>
      <c r="T582" s="39">
        <v>0</v>
      </c>
      <c r="U582" s="39">
        <v>0</v>
      </c>
      <c r="V582" s="38">
        <v>0</v>
      </c>
      <c r="W582" s="46">
        <v>0</v>
      </c>
      <c r="X582" s="39">
        <v>0</v>
      </c>
      <c r="Y582" s="39">
        <v>0</v>
      </c>
      <c r="Z582" s="39">
        <v>0</v>
      </c>
      <c r="AA582" s="38">
        <v>0</v>
      </c>
      <c r="AB582" s="40">
        <v>7.2976466457675633</v>
      </c>
      <c r="AC582" s="41">
        <v>580</v>
      </c>
      <c r="AD582" s="42">
        <v>4</v>
      </c>
    </row>
    <row r="583" spans="1:30" x14ac:dyDescent="0.25">
      <c r="A583" s="131">
        <v>577</v>
      </c>
      <c r="B583" s="35" t="s">
        <v>549</v>
      </c>
      <c r="C583" s="36">
        <v>698221</v>
      </c>
      <c r="D583" s="35" t="s">
        <v>59</v>
      </c>
      <c r="E583" s="109">
        <v>39863</v>
      </c>
      <c r="F583" s="118">
        <v>0</v>
      </c>
      <c r="G583" s="119">
        <v>0</v>
      </c>
      <c r="H583" s="118">
        <v>7.2803846730813948</v>
      </c>
      <c r="I583" s="119">
        <v>0</v>
      </c>
      <c r="J583" s="120">
        <v>0</v>
      </c>
      <c r="K583" s="145">
        <v>0</v>
      </c>
      <c r="L583" s="121">
        <v>0</v>
      </c>
      <c r="M583" s="122">
        <v>0</v>
      </c>
      <c r="N583" s="37">
        <v>0</v>
      </c>
      <c r="O583" s="39">
        <v>0</v>
      </c>
      <c r="P583" s="39">
        <v>0</v>
      </c>
      <c r="Q583" s="38">
        <v>0</v>
      </c>
      <c r="R583" s="37">
        <v>0</v>
      </c>
      <c r="S583" s="39">
        <v>0</v>
      </c>
      <c r="T583" s="39">
        <v>0</v>
      </c>
      <c r="U583" s="39">
        <v>0</v>
      </c>
      <c r="V583" s="38">
        <v>0</v>
      </c>
      <c r="W583" s="46">
        <v>0</v>
      </c>
      <c r="X583" s="39">
        <v>0</v>
      </c>
      <c r="Y583" s="39">
        <v>0</v>
      </c>
      <c r="Z583" s="39">
        <v>0</v>
      </c>
      <c r="AA583" s="38">
        <v>0</v>
      </c>
      <c r="AB583" s="40">
        <v>7.2803846730813948</v>
      </c>
      <c r="AC583" s="41">
        <v>329</v>
      </c>
      <c r="AD583" s="42">
        <v>-248</v>
      </c>
    </row>
    <row r="584" spans="1:30" x14ac:dyDescent="0.25">
      <c r="A584" s="131">
        <v>578</v>
      </c>
      <c r="B584" s="35" t="s">
        <v>2250</v>
      </c>
      <c r="C584" s="36">
        <v>724888</v>
      </c>
      <c r="D584" s="35" t="s">
        <v>126</v>
      </c>
      <c r="E584" s="109">
        <v>39877</v>
      </c>
      <c r="F584" s="118">
        <v>7.2264125205619445</v>
      </c>
      <c r="G584" s="119">
        <v>0</v>
      </c>
      <c r="H584" s="118">
        <v>0</v>
      </c>
      <c r="I584" s="119">
        <v>0</v>
      </c>
      <c r="J584" s="120">
        <v>0</v>
      </c>
      <c r="K584" s="145">
        <v>0</v>
      </c>
      <c r="L584" s="121">
        <v>0</v>
      </c>
      <c r="M584" s="122">
        <v>0</v>
      </c>
      <c r="N584" s="37">
        <v>0</v>
      </c>
      <c r="O584" s="39">
        <v>0</v>
      </c>
      <c r="P584" s="39">
        <v>0</v>
      </c>
      <c r="Q584" s="38">
        <v>0</v>
      </c>
      <c r="R584" s="37">
        <v>0</v>
      </c>
      <c r="S584" s="39">
        <v>0</v>
      </c>
      <c r="T584" s="39">
        <v>0</v>
      </c>
      <c r="U584" s="39">
        <v>0</v>
      </c>
      <c r="V584" s="38">
        <v>0</v>
      </c>
      <c r="W584" s="46">
        <v>0</v>
      </c>
      <c r="X584" s="39">
        <v>0</v>
      </c>
      <c r="Y584" s="39">
        <v>0</v>
      </c>
      <c r="Z584" s="39">
        <v>0</v>
      </c>
      <c r="AA584" s="38">
        <v>0</v>
      </c>
      <c r="AB584" s="40">
        <v>7.2264125205619445</v>
      </c>
      <c r="AC584" s="41">
        <v>581</v>
      </c>
      <c r="AD584" s="42">
        <v>3</v>
      </c>
    </row>
    <row r="585" spans="1:30" x14ac:dyDescent="0.25">
      <c r="A585" s="131">
        <v>579</v>
      </c>
      <c r="B585" s="35" t="s">
        <v>2032</v>
      </c>
      <c r="C585" s="36">
        <v>723977</v>
      </c>
      <c r="D585" s="35" t="s">
        <v>195</v>
      </c>
      <c r="E585" s="109">
        <v>40858</v>
      </c>
      <c r="F585" s="118">
        <v>3.6438427527885846</v>
      </c>
      <c r="G585" s="119">
        <v>0</v>
      </c>
      <c r="H585" s="118">
        <v>1.9155760853931982</v>
      </c>
      <c r="I585" s="119">
        <v>0</v>
      </c>
      <c r="J585" s="120">
        <v>1.5764877286347088</v>
      </c>
      <c r="K585" s="145">
        <v>0</v>
      </c>
      <c r="L585" s="121">
        <v>0</v>
      </c>
      <c r="M585" s="122">
        <v>0</v>
      </c>
      <c r="N585" s="37">
        <v>0</v>
      </c>
      <c r="O585" s="39">
        <v>0</v>
      </c>
      <c r="P585" s="39">
        <v>0</v>
      </c>
      <c r="Q585" s="38">
        <v>0</v>
      </c>
      <c r="R585" s="37">
        <v>0</v>
      </c>
      <c r="S585" s="39">
        <v>0</v>
      </c>
      <c r="T585" s="39">
        <v>0</v>
      </c>
      <c r="U585" s="39">
        <v>0</v>
      </c>
      <c r="V585" s="38">
        <v>0</v>
      </c>
      <c r="W585" s="46">
        <v>0</v>
      </c>
      <c r="X585" s="39">
        <v>0</v>
      </c>
      <c r="Y585" s="39">
        <v>0</v>
      </c>
      <c r="Z585" s="39">
        <v>0</v>
      </c>
      <c r="AA585" s="38">
        <v>0</v>
      </c>
      <c r="AB585" s="40">
        <v>7.1359065668164909</v>
      </c>
      <c r="AC585" s="41">
        <v>582</v>
      </c>
      <c r="AD585" s="42">
        <v>3</v>
      </c>
    </row>
    <row r="586" spans="1:30" x14ac:dyDescent="0.25">
      <c r="A586" s="131">
        <v>580</v>
      </c>
      <c r="B586" s="35" t="s">
        <v>2024</v>
      </c>
      <c r="C586" s="36">
        <v>720804</v>
      </c>
      <c r="D586" s="35" t="s">
        <v>209</v>
      </c>
      <c r="E586" s="109">
        <v>40602</v>
      </c>
      <c r="F586" s="118">
        <v>3.6348427527885847</v>
      </c>
      <c r="G586" s="119">
        <v>0</v>
      </c>
      <c r="H586" s="118">
        <v>1.9075760853931982</v>
      </c>
      <c r="I586" s="119">
        <v>0</v>
      </c>
      <c r="J586" s="120">
        <v>1.5834877286347087</v>
      </c>
      <c r="K586" s="145">
        <v>0</v>
      </c>
      <c r="L586" s="121">
        <v>0</v>
      </c>
      <c r="M586" s="122">
        <v>0</v>
      </c>
      <c r="N586" s="37">
        <v>0</v>
      </c>
      <c r="O586" s="39">
        <v>0</v>
      </c>
      <c r="P586" s="39">
        <v>0</v>
      </c>
      <c r="Q586" s="38">
        <v>0</v>
      </c>
      <c r="R586" s="37">
        <v>0</v>
      </c>
      <c r="S586" s="39">
        <v>0</v>
      </c>
      <c r="T586" s="39">
        <v>0</v>
      </c>
      <c r="U586" s="39">
        <v>0</v>
      </c>
      <c r="V586" s="38">
        <v>0</v>
      </c>
      <c r="W586" s="46">
        <v>0</v>
      </c>
      <c r="X586" s="39">
        <v>0</v>
      </c>
      <c r="Y586" s="39">
        <v>0</v>
      </c>
      <c r="Z586" s="39">
        <v>0</v>
      </c>
      <c r="AA586" s="38">
        <v>0</v>
      </c>
      <c r="AB586" s="40">
        <v>7.125906566816492</v>
      </c>
      <c r="AC586" s="41">
        <v>583</v>
      </c>
      <c r="AD586" s="42">
        <v>3</v>
      </c>
    </row>
    <row r="587" spans="1:30" x14ac:dyDescent="0.25">
      <c r="A587" s="131">
        <v>581</v>
      </c>
      <c r="B587" s="35" t="s">
        <v>2039</v>
      </c>
      <c r="C587" s="36">
        <v>724767</v>
      </c>
      <c r="D587" s="35" t="s">
        <v>79</v>
      </c>
      <c r="E587" s="109">
        <v>40813</v>
      </c>
      <c r="F587" s="118">
        <v>3.6328427527885845</v>
      </c>
      <c r="G587" s="119">
        <v>0</v>
      </c>
      <c r="H587" s="118">
        <v>1.9125760853931981</v>
      </c>
      <c r="I587" s="119">
        <v>0</v>
      </c>
      <c r="J587" s="120">
        <v>1.5744877286347088</v>
      </c>
      <c r="K587" s="145">
        <v>0</v>
      </c>
      <c r="L587" s="121">
        <v>0</v>
      </c>
      <c r="M587" s="122">
        <v>0</v>
      </c>
      <c r="N587" s="37">
        <v>0</v>
      </c>
      <c r="O587" s="39">
        <v>0</v>
      </c>
      <c r="P587" s="39">
        <v>0</v>
      </c>
      <c r="Q587" s="38">
        <v>0</v>
      </c>
      <c r="R587" s="37">
        <v>0</v>
      </c>
      <c r="S587" s="39">
        <v>0</v>
      </c>
      <c r="T587" s="39">
        <v>0</v>
      </c>
      <c r="U587" s="39">
        <v>0</v>
      </c>
      <c r="V587" s="38">
        <v>0</v>
      </c>
      <c r="W587" s="46">
        <v>0</v>
      </c>
      <c r="X587" s="39">
        <v>0</v>
      </c>
      <c r="Y587" s="39">
        <v>0</v>
      </c>
      <c r="Z587" s="39">
        <v>0</v>
      </c>
      <c r="AA587" s="38">
        <v>0</v>
      </c>
      <c r="AB587" s="40">
        <v>7.1199065668164909</v>
      </c>
      <c r="AC587" s="41">
        <v>584</v>
      </c>
      <c r="AD587" s="42">
        <v>3</v>
      </c>
    </row>
    <row r="588" spans="1:30" x14ac:dyDescent="0.25">
      <c r="A588" s="131">
        <v>582</v>
      </c>
      <c r="B588" s="35" t="s">
        <v>2025</v>
      </c>
      <c r="C588" s="36">
        <v>720937</v>
      </c>
      <c r="D588" s="35" t="s">
        <v>121</v>
      </c>
      <c r="E588" s="109">
        <v>40746</v>
      </c>
      <c r="F588" s="118">
        <v>3.6338427527885848</v>
      </c>
      <c r="G588" s="119">
        <v>0</v>
      </c>
      <c r="H588" s="118">
        <v>1.9095760853931982</v>
      </c>
      <c r="I588" s="119">
        <v>0</v>
      </c>
      <c r="J588" s="120">
        <v>1.5754877286347087</v>
      </c>
      <c r="K588" s="145">
        <v>0</v>
      </c>
      <c r="L588" s="121">
        <v>0</v>
      </c>
      <c r="M588" s="122">
        <v>0</v>
      </c>
      <c r="N588" s="37">
        <v>0</v>
      </c>
      <c r="O588" s="39">
        <v>0</v>
      </c>
      <c r="P588" s="39">
        <v>0</v>
      </c>
      <c r="Q588" s="38">
        <v>0</v>
      </c>
      <c r="R588" s="37">
        <v>0</v>
      </c>
      <c r="S588" s="39">
        <v>0</v>
      </c>
      <c r="T588" s="39">
        <v>0</v>
      </c>
      <c r="U588" s="39">
        <v>0</v>
      </c>
      <c r="V588" s="38">
        <v>0</v>
      </c>
      <c r="W588" s="46">
        <v>0</v>
      </c>
      <c r="X588" s="39">
        <v>0</v>
      </c>
      <c r="Y588" s="39">
        <v>0</v>
      </c>
      <c r="Z588" s="39">
        <v>0</v>
      </c>
      <c r="AA588" s="38">
        <v>0</v>
      </c>
      <c r="AB588" s="40">
        <v>7.1189065668164915</v>
      </c>
      <c r="AC588" s="41">
        <v>585</v>
      </c>
      <c r="AD588" s="42">
        <v>3</v>
      </c>
    </row>
    <row r="589" spans="1:30" x14ac:dyDescent="0.25">
      <c r="A589" s="131">
        <v>583</v>
      </c>
      <c r="B589" s="35" t="s">
        <v>1333</v>
      </c>
      <c r="C589" s="36">
        <v>721918</v>
      </c>
      <c r="D589" s="35" t="s">
        <v>226</v>
      </c>
      <c r="E589" s="109">
        <v>40498</v>
      </c>
      <c r="F589" s="118">
        <v>3.6277062602809722</v>
      </c>
      <c r="G589" s="119">
        <v>0</v>
      </c>
      <c r="H589" s="118">
        <v>0</v>
      </c>
      <c r="I589" s="119">
        <v>0</v>
      </c>
      <c r="J589" s="120">
        <v>3.4684113971229396</v>
      </c>
      <c r="K589" s="145">
        <v>0</v>
      </c>
      <c r="L589" s="121">
        <v>0</v>
      </c>
      <c r="M589" s="122">
        <v>0</v>
      </c>
      <c r="N589" s="37">
        <v>0</v>
      </c>
      <c r="O589" s="39">
        <v>0</v>
      </c>
      <c r="P589" s="39">
        <v>0</v>
      </c>
      <c r="Q589" s="38">
        <v>0</v>
      </c>
      <c r="R589" s="37">
        <v>0</v>
      </c>
      <c r="S589" s="39">
        <v>0</v>
      </c>
      <c r="T589" s="39">
        <v>0</v>
      </c>
      <c r="U589" s="39">
        <v>0</v>
      </c>
      <c r="V589" s="38">
        <v>0</v>
      </c>
      <c r="W589" s="46">
        <v>0</v>
      </c>
      <c r="X589" s="39">
        <v>0</v>
      </c>
      <c r="Y589" s="39">
        <v>0</v>
      </c>
      <c r="Z589" s="39">
        <v>0</v>
      </c>
      <c r="AA589" s="38">
        <v>0</v>
      </c>
      <c r="AB589" s="40">
        <v>7.0961176574039122</v>
      </c>
      <c r="AC589" s="41">
        <v>586</v>
      </c>
      <c r="AD589" s="42">
        <v>3</v>
      </c>
    </row>
    <row r="590" spans="1:30" x14ac:dyDescent="0.25">
      <c r="A590" s="131">
        <v>584</v>
      </c>
      <c r="B590" s="35" t="s">
        <v>1987</v>
      </c>
      <c r="C590" s="36">
        <v>717653</v>
      </c>
      <c r="D590" s="35" t="s">
        <v>42</v>
      </c>
      <c r="E590" s="109">
        <v>40583</v>
      </c>
      <c r="F590" s="118">
        <v>4.9042733941311232</v>
      </c>
      <c r="G590" s="119">
        <v>0</v>
      </c>
      <c r="H590" s="118">
        <v>0</v>
      </c>
      <c r="I590" s="119">
        <v>0</v>
      </c>
      <c r="J590" s="120">
        <v>2.1322853006370535</v>
      </c>
      <c r="K590" s="145">
        <v>0</v>
      </c>
      <c r="L590" s="121">
        <v>0</v>
      </c>
      <c r="M590" s="122">
        <v>0</v>
      </c>
      <c r="N590" s="37">
        <v>0</v>
      </c>
      <c r="O590" s="39">
        <v>0</v>
      </c>
      <c r="P590" s="39">
        <v>0</v>
      </c>
      <c r="Q590" s="38">
        <v>0</v>
      </c>
      <c r="R590" s="37">
        <v>0</v>
      </c>
      <c r="S590" s="39">
        <v>0</v>
      </c>
      <c r="T590" s="39">
        <v>0</v>
      </c>
      <c r="U590" s="39">
        <v>0</v>
      </c>
      <c r="V590" s="38">
        <v>0</v>
      </c>
      <c r="W590" s="46">
        <v>0</v>
      </c>
      <c r="X590" s="39">
        <v>0</v>
      </c>
      <c r="Y590" s="39">
        <v>0</v>
      </c>
      <c r="Z590" s="39">
        <v>0</v>
      </c>
      <c r="AA590" s="38">
        <v>0</v>
      </c>
      <c r="AB590" s="40">
        <v>7.0365586947681766</v>
      </c>
      <c r="AC590" s="41">
        <v>587</v>
      </c>
      <c r="AD590" s="42">
        <v>3</v>
      </c>
    </row>
    <row r="591" spans="1:30" x14ac:dyDescent="0.25">
      <c r="A591" s="131">
        <v>585</v>
      </c>
      <c r="B591" s="35" t="s">
        <v>1971</v>
      </c>
      <c r="C591" s="36">
        <v>717649</v>
      </c>
      <c r="D591" s="35" t="s">
        <v>168</v>
      </c>
      <c r="E591" s="109">
        <v>40737</v>
      </c>
      <c r="F591" s="118">
        <v>4.8932733941311231</v>
      </c>
      <c r="G591" s="119">
        <v>0</v>
      </c>
      <c r="H591" s="118">
        <v>0</v>
      </c>
      <c r="I591" s="119">
        <v>0</v>
      </c>
      <c r="J591" s="120">
        <v>2.1342853006370532</v>
      </c>
      <c r="K591" s="145">
        <v>0</v>
      </c>
      <c r="L591" s="121">
        <v>0</v>
      </c>
      <c r="M591" s="122">
        <v>0</v>
      </c>
      <c r="N591" s="37">
        <v>0</v>
      </c>
      <c r="O591" s="39">
        <v>0</v>
      </c>
      <c r="P591" s="39">
        <v>0</v>
      </c>
      <c r="Q591" s="38">
        <v>0</v>
      </c>
      <c r="R591" s="37">
        <v>0</v>
      </c>
      <c r="S591" s="39">
        <v>0</v>
      </c>
      <c r="T591" s="39">
        <v>0</v>
      </c>
      <c r="U591" s="39">
        <v>0</v>
      </c>
      <c r="V591" s="38">
        <v>0</v>
      </c>
      <c r="W591" s="46">
        <v>0</v>
      </c>
      <c r="X591" s="39">
        <v>0</v>
      </c>
      <c r="Y591" s="39">
        <v>0</v>
      </c>
      <c r="Z591" s="39">
        <v>0</v>
      </c>
      <c r="AA591" s="38">
        <v>0</v>
      </c>
      <c r="AB591" s="40">
        <v>7.0275586947681763</v>
      </c>
      <c r="AC591" s="41">
        <v>588</v>
      </c>
      <c r="AD591" s="42">
        <v>3</v>
      </c>
    </row>
    <row r="592" spans="1:30" x14ac:dyDescent="0.25">
      <c r="A592" s="131">
        <v>586</v>
      </c>
      <c r="B592" s="35" t="s">
        <v>1104</v>
      </c>
      <c r="C592" s="36">
        <v>712936</v>
      </c>
      <c r="D592" s="35" t="s">
        <v>172</v>
      </c>
      <c r="E592" s="109">
        <v>40441</v>
      </c>
      <c r="F592" s="118">
        <v>3.4550106889476861</v>
      </c>
      <c r="G592" s="119">
        <v>0</v>
      </c>
      <c r="H592" s="118">
        <v>3.5707684754287046</v>
      </c>
      <c r="I592" s="119">
        <v>0</v>
      </c>
      <c r="J592" s="120">
        <v>0</v>
      </c>
      <c r="K592" s="145">
        <v>0</v>
      </c>
      <c r="L592" s="121">
        <v>0</v>
      </c>
      <c r="M592" s="122">
        <v>0</v>
      </c>
      <c r="N592" s="37">
        <v>0</v>
      </c>
      <c r="O592" s="39">
        <v>0</v>
      </c>
      <c r="P592" s="39">
        <v>0</v>
      </c>
      <c r="Q592" s="38">
        <v>0</v>
      </c>
      <c r="R592" s="37">
        <v>0</v>
      </c>
      <c r="S592" s="39">
        <v>0</v>
      </c>
      <c r="T592" s="39">
        <v>0</v>
      </c>
      <c r="U592" s="39">
        <v>0</v>
      </c>
      <c r="V592" s="38">
        <v>0</v>
      </c>
      <c r="W592" s="46">
        <v>0</v>
      </c>
      <c r="X592" s="39">
        <v>0</v>
      </c>
      <c r="Y592" s="39">
        <v>0</v>
      </c>
      <c r="Z592" s="39">
        <v>0</v>
      </c>
      <c r="AA592" s="38">
        <v>0</v>
      </c>
      <c r="AB592" s="40">
        <v>7.0257791643763907</v>
      </c>
      <c r="AC592" s="41">
        <v>589</v>
      </c>
      <c r="AD592" s="42">
        <v>3</v>
      </c>
    </row>
    <row r="593" spans="1:30" x14ac:dyDescent="0.25">
      <c r="A593" s="131">
        <v>587</v>
      </c>
      <c r="B593" s="35" t="s">
        <v>1613</v>
      </c>
      <c r="C593" s="36">
        <v>708821</v>
      </c>
      <c r="D593" s="35" t="s">
        <v>50</v>
      </c>
      <c r="E593" s="109">
        <v>40796</v>
      </c>
      <c r="F593" s="118">
        <v>4.8912733941311233</v>
      </c>
      <c r="G593" s="119">
        <v>0</v>
      </c>
      <c r="H593" s="118">
        <v>0</v>
      </c>
      <c r="I593" s="119">
        <v>0</v>
      </c>
      <c r="J593" s="120">
        <v>2.1332853006370533</v>
      </c>
      <c r="K593" s="145">
        <v>0</v>
      </c>
      <c r="L593" s="121">
        <v>0</v>
      </c>
      <c r="M593" s="122">
        <v>0</v>
      </c>
      <c r="N593" s="37">
        <v>0</v>
      </c>
      <c r="O593" s="39">
        <v>0</v>
      </c>
      <c r="P593" s="39">
        <v>0</v>
      </c>
      <c r="Q593" s="38">
        <v>0</v>
      </c>
      <c r="R593" s="37">
        <v>0</v>
      </c>
      <c r="S593" s="39">
        <v>0</v>
      </c>
      <c r="T593" s="39">
        <v>0</v>
      </c>
      <c r="U593" s="39">
        <v>0</v>
      </c>
      <c r="V593" s="38">
        <v>0</v>
      </c>
      <c r="W593" s="46">
        <v>0</v>
      </c>
      <c r="X593" s="39">
        <v>0</v>
      </c>
      <c r="Y593" s="39">
        <v>0</v>
      </c>
      <c r="Z593" s="39">
        <v>0</v>
      </c>
      <c r="AA593" s="38">
        <v>0</v>
      </c>
      <c r="AB593" s="40">
        <v>7.0245586947681762</v>
      </c>
      <c r="AC593" s="41">
        <v>590</v>
      </c>
      <c r="AD593" s="42">
        <v>3</v>
      </c>
    </row>
    <row r="594" spans="1:30" x14ac:dyDescent="0.25">
      <c r="A594" s="131">
        <v>587</v>
      </c>
      <c r="B594" s="35" t="s">
        <v>1227</v>
      </c>
      <c r="C594" s="36">
        <v>719861</v>
      </c>
      <c r="D594" s="35" t="s">
        <v>50</v>
      </c>
      <c r="E594" s="109">
        <v>40458</v>
      </c>
      <c r="F594" s="118">
        <v>4.8942733941311225</v>
      </c>
      <c r="G594" s="119">
        <v>0</v>
      </c>
      <c r="H594" s="118">
        <v>0</v>
      </c>
      <c r="I594" s="119">
        <v>0</v>
      </c>
      <c r="J594" s="120">
        <v>2.1302853006370532</v>
      </c>
      <c r="K594" s="145">
        <v>0</v>
      </c>
      <c r="L594" s="121">
        <v>0</v>
      </c>
      <c r="M594" s="122">
        <v>0</v>
      </c>
      <c r="N594" s="37">
        <v>0</v>
      </c>
      <c r="O594" s="39">
        <v>0</v>
      </c>
      <c r="P594" s="39">
        <v>0</v>
      </c>
      <c r="Q594" s="38">
        <v>0</v>
      </c>
      <c r="R594" s="37">
        <v>0</v>
      </c>
      <c r="S594" s="39">
        <v>0</v>
      </c>
      <c r="T594" s="39">
        <v>0</v>
      </c>
      <c r="U594" s="39">
        <v>0</v>
      </c>
      <c r="V594" s="38">
        <v>0</v>
      </c>
      <c r="W594" s="46">
        <v>0</v>
      </c>
      <c r="X594" s="39">
        <v>0</v>
      </c>
      <c r="Y594" s="39">
        <v>0</v>
      </c>
      <c r="Z594" s="39">
        <v>0</v>
      </c>
      <c r="AA594" s="38">
        <v>0</v>
      </c>
      <c r="AB594" s="40">
        <v>7.0245586947681762</v>
      </c>
      <c r="AC594" s="41">
        <v>590</v>
      </c>
      <c r="AD594" s="42">
        <v>3</v>
      </c>
    </row>
    <row r="595" spans="1:30" x14ac:dyDescent="0.25">
      <c r="A595" s="131">
        <v>589</v>
      </c>
      <c r="B595" s="35" t="s">
        <v>1191</v>
      </c>
      <c r="C595" s="36">
        <v>717799</v>
      </c>
      <c r="D595" s="35" t="s">
        <v>75</v>
      </c>
      <c r="E595" s="109">
        <v>40195</v>
      </c>
      <c r="F595" s="118">
        <v>3.456010688947686</v>
      </c>
      <c r="G595" s="119">
        <v>0</v>
      </c>
      <c r="H595" s="118">
        <v>3.5597684754287049</v>
      </c>
      <c r="I595" s="119">
        <v>0</v>
      </c>
      <c r="J595" s="120">
        <v>0</v>
      </c>
      <c r="K595" s="145">
        <v>0</v>
      </c>
      <c r="L595" s="121">
        <v>0</v>
      </c>
      <c r="M595" s="122">
        <v>0</v>
      </c>
      <c r="N595" s="37">
        <v>0</v>
      </c>
      <c r="O595" s="39">
        <v>0</v>
      </c>
      <c r="P595" s="39">
        <v>0</v>
      </c>
      <c r="Q595" s="38">
        <v>0</v>
      </c>
      <c r="R595" s="37">
        <v>0</v>
      </c>
      <c r="S595" s="39">
        <v>0</v>
      </c>
      <c r="T595" s="39">
        <v>0</v>
      </c>
      <c r="U595" s="39">
        <v>0</v>
      </c>
      <c r="V595" s="38">
        <v>0</v>
      </c>
      <c r="W595" s="46">
        <v>0</v>
      </c>
      <c r="X595" s="39">
        <v>0</v>
      </c>
      <c r="Y595" s="39">
        <v>0</v>
      </c>
      <c r="Z595" s="39">
        <v>0</v>
      </c>
      <c r="AA595" s="38">
        <v>0</v>
      </c>
      <c r="AB595" s="40">
        <v>7.0157791643763909</v>
      </c>
      <c r="AC595" s="41">
        <v>592</v>
      </c>
      <c r="AD595" s="42">
        <v>3</v>
      </c>
    </row>
    <row r="596" spans="1:30" x14ac:dyDescent="0.25">
      <c r="A596" s="131">
        <v>590</v>
      </c>
      <c r="B596" s="35" t="s">
        <v>2035</v>
      </c>
      <c r="C596" s="36">
        <v>722873</v>
      </c>
      <c r="D596" s="35" t="s">
        <v>68</v>
      </c>
      <c r="E596" s="109">
        <v>40743</v>
      </c>
      <c r="F596" s="118">
        <v>5.7116090109883997</v>
      </c>
      <c r="G596" s="119">
        <v>0</v>
      </c>
      <c r="H596" s="118">
        <v>0</v>
      </c>
      <c r="I596" s="119">
        <v>0</v>
      </c>
      <c r="J596" s="120">
        <v>1.2521472890816097</v>
      </c>
      <c r="K596" s="145">
        <v>0</v>
      </c>
      <c r="L596" s="121">
        <v>0</v>
      </c>
      <c r="M596" s="122">
        <v>0</v>
      </c>
      <c r="N596" s="37">
        <v>0</v>
      </c>
      <c r="O596" s="39">
        <v>0</v>
      </c>
      <c r="P596" s="39">
        <v>0</v>
      </c>
      <c r="Q596" s="38">
        <v>0</v>
      </c>
      <c r="R596" s="37">
        <v>0</v>
      </c>
      <c r="S596" s="39">
        <v>0</v>
      </c>
      <c r="T596" s="39">
        <v>0</v>
      </c>
      <c r="U596" s="39">
        <v>0</v>
      </c>
      <c r="V596" s="38">
        <v>0</v>
      </c>
      <c r="W596" s="46">
        <v>0</v>
      </c>
      <c r="X596" s="39">
        <v>0</v>
      </c>
      <c r="Y596" s="39">
        <v>0</v>
      </c>
      <c r="Z596" s="39">
        <v>0</v>
      </c>
      <c r="AA596" s="38">
        <v>0</v>
      </c>
      <c r="AB596" s="40">
        <v>6.9637563000700098</v>
      </c>
      <c r="AC596" s="41">
        <v>593</v>
      </c>
      <c r="AD596" s="42">
        <v>3</v>
      </c>
    </row>
    <row r="597" spans="1:30" x14ac:dyDescent="0.25">
      <c r="A597" s="131">
        <v>591</v>
      </c>
      <c r="B597" s="35" t="s">
        <v>1176</v>
      </c>
      <c r="C597" s="36">
        <v>695483</v>
      </c>
      <c r="D597" s="35" t="s">
        <v>77</v>
      </c>
      <c r="E597" s="109">
        <v>40242</v>
      </c>
      <c r="F597" s="118">
        <v>1.7850053444738432</v>
      </c>
      <c r="G597" s="119">
        <v>0</v>
      </c>
      <c r="H597" s="118">
        <v>3.5657684754287047</v>
      </c>
      <c r="I597" s="119">
        <v>0</v>
      </c>
      <c r="J597" s="120">
        <v>1.6000926059210558</v>
      </c>
      <c r="K597" s="145">
        <v>0</v>
      </c>
      <c r="L597" s="121">
        <v>0</v>
      </c>
      <c r="M597" s="122">
        <v>0</v>
      </c>
      <c r="N597" s="37">
        <v>0</v>
      </c>
      <c r="O597" s="39">
        <v>0</v>
      </c>
      <c r="P597" s="39">
        <v>0</v>
      </c>
      <c r="Q597" s="38">
        <v>0</v>
      </c>
      <c r="R597" s="37">
        <v>0</v>
      </c>
      <c r="S597" s="39">
        <v>0</v>
      </c>
      <c r="T597" s="39">
        <v>0</v>
      </c>
      <c r="U597" s="39">
        <v>0</v>
      </c>
      <c r="V597" s="38">
        <v>0</v>
      </c>
      <c r="W597" s="46">
        <v>0</v>
      </c>
      <c r="X597" s="39">
        <v>0</v>
      </c>
      <c r="Y597" s="39">
        <v>0</v>
      </c>
      <c r="Z597" s="39">
        <v>0</v>
      </c>
      <c r="AA597" s="38">
        <v>0</v>
      </c>
      <c r="AB597" s="40">
        <v>6.9508664258236035</v>
      </c>
      <c r="AC597" s="41">
        <v>594</v>
      </c>
      <c r="AD597" s="42">
        <v>3</v>
      </c>
    </row>
    <row r="598" spans="1:30" x14ac:dyDescent="0.25">
      <c r="A598" s="131">
        <v>592</v>
      </c>
      <c r="B598" s="35" t="s">
        <v>1189</v>
      </c>
      <c r="C598" s="36">
        <v>709109</v>
      </c>
      <c r="D598" s="35" t="s">
        <v>68</v>
      </c>
      <c r="E598" s="109">
        <v>40338</v>
      </c>
      <c r="F598" s="118">
        <v>2.8743045054941998</v>
      </c>
      <c r="G598" s="119">
        <v>0</v>
      </c>
      <c r="H598" s="118">
        <v>2.7795813635071744</v>
      </c>
      <c r="I598" s="119">
        <v>0</v>
      </c>
      <c r="J598" s="120">
        <v>1.2551472890816096</v>
      </c>
      <c r="K598" s="145">
        <v>0</v>
      </c>
      <c r="L598" s="121">
        <v>0</v>
      </c>
      <c r="M598" s="122">
        <v>0</v>
      </c>
      <c r="N598" s="37">
        <v>0</v>
      </c>
      <c r="O598" s="39">
        <v>0</v>
      </c>
      <c r="P598" s="39">
        <v>0</v>
      </c>
      <c r="Q598" s="38">
        <v>0</v>
      </c>
      <c r="R598" s="37">
        <v>0</v>
      </c>
      <c r="S598" s="39">
        <v>0</v>
      </c>
      <c r="T598" s="39">
        <v>0</v>
      </c>
      <c r="U598" s="39">
        <v>0</v>
      </c>
      <c r="V598" s="38">
        <v>0</v>
      </c>
      <c r="W598" s="46">
        <v>0</v>
      </c>
      <c r="X598" s="39">
        <v>0</v>
      </c>
      <c r="Y598" s="39">
        <v>0</v>
      </c>
      <c r="Z598" s="39">
        <v>0</v>
      </c>
      <c r="AA598" s="38">
        <v>0</v>
      </c>
      <c r="AB598" s="40">
        <v>6.909033158082984</v>
      </c>
      <c r="AC598" s="41">
        <v>595</v>
      </c>
      <c r="AD598" s="42">
        <v>3</v>
      </c>
    </row>
    <row r="599" spans="1:30" x14ac:dyDescent="0.25">
      <c r="A599" s="131">
        <v>593</v>
      </c>
      <c r="B599" s="35" t="s">
        <v>1335</v>
      </c>
      <c r="C599" s="36">
        <v>686774</v>
      </c>
      <c r="D599" s="35" t="s">
        <v>113</v>
      </c>
      <c r="E599" s="109">
        <v>40059</v>
      </c>
      <c r="F599" s="118">
        <v>2.8723045054941996</v>
      </c>
      <c r="G599" s="119">
        <v>0</v>
      </c>
      <c r="H599" s="118">
        <v>2.7805813635071743</v>
      </c>
      <c r="I599" s="119">
        <v>0</v>
      </c>
      <c r="J599" s="120">
        <v>1.2511472890816095</v>
      </c>
      <c r="K599" s="145">
        <v>0</v>
      </c>
      <c r="L599" s="121">
        <v>0</v>
      </c>
      <c r="M599" s="122">
        <v>0</v>
      </c>
      <c r="N599" s="37">
        <v>0</v>
      </c>
      <c r="O599" s="39">
        <v>0</v>
      </c>
      <c r="P599" s="39">
        <v>0</v>
      </c>
      <c r="Q599" s="38">
        <v>0</v>
      </c>
      <c r="R599" s="37">
        <v>0</v>
      </c>
      <c r="S599" s="39">
        <v>0</v>
      </c>
      <c r="T599" s="39">
        <v>0</v>
      </c>
      <c r="U599" s="39">
        <v>0</v>
      </c>
      <c r="V599" s="38">
        <v>0</v>
      </c>
      <c r="W599" s="46">
        <v>0</v>
      </c>
      <c r="X599" s="39">
        <v>0</v>
      </c>
      <c r="Y599" s="39">
        <v>0</v>
      </c>
      <c r="Z599" s="39">
        <v>0</v>
      </c>
      <c r="AA599" s="38">
        <v>0</v>
      </c>
      <c r="AB599" s="40">
        <v>6.9040331580829832</v>
      </c>
      <c r="AC599" s="41">
        <v>596</v>
      </c>
      <c r="AD599" s="42">
        <v>3</v>
      </c>
    </row>
    <row r="600" spans="1:30" x14ac:dyDescent="0.25">
      <c r="A600" s="131">
        <v>594</v>
      </c>
      <c r="B600" s="35" t="s">
        <v>718</v>
      </c>
      <c r="C600" s="36">
        <v>683508</v>
      </c>
      <c r="D600" s="35" t="s">
        <v>109</v>
      </c>
      <c r="E600" s="109">
        <v>40070</v>
      </c>
      <c r="F600" s="118">
        <v>6.8950213778953726</v>
      </c>
      <c r="G600" s="119">
        <v>0</v>
      </c>
      <c r="H600" s="118">
        <v>0</v>
      </c>
      <c r="I600" s="119">
        <v>0</v>
      </c>
      <c r="J600" s="120">
        <v>0</v>
      </c>
      <c r="K600" s="145">
        <v>0</v>
      </c>
      <c r="L600" s="121">
        <v>0</v>
      </c>
      <c r="M600" s="122">
        <v>0</v>
      </c>
      <c r="N600" s="37">
        <v>0</v>
      </c>
      <c r="O600" s="39">
        <v>0</v>
      </c>
      <c r="P600" s="39">
        <v>0</v>
      </c>
      <c r="Q600" s="38">
        <v>0</v>
      </c>
      <c r="R600" s="37">
        <v>0</v>
      </c>
      <c r="S600" s="39">
        <v>0</v>
      </c>
      <c r="T600" s="39">
        <v>0</v>
      </c>
      <c r="U600" s="39">
        <v>0</v>
      </c>
      <c r="V600" s="38">
        <v>0</v>
      </c>
      <c r="W600" s="46">
        <v>0</v>
      </c>
      <c r="X600" s="39">
        <v>0</v>
      </c>
      <c r="Y600" s="39">
        <v>0</v>
      </c>
      <c r="Z600" s="39">
        <v>0</v>
      </c>
      <c r="AA600" s="38">
        <v>0</v>
      </c>
      <c r="AB600" s="40">
        <v>6.8950213778953726</v>
      </c>
      <c r="AC600" s="41">
        <v>307</v>
      </c>
      <c r="AD600" s="42">
        <v>-287</v>
      </c>
    </row>
    <row r="601" spans="1:30" x14ac:dyDescent="0.25">
      <c r="A601" s="131">
        <v>595</v>
      </c>
      <c r="B601" s="35" t="s">
        <v>2027</v>
      </c>
      <c r="C601" s="36">
        <v>716288</v>
      </c>
      <c r="D601" s="35" t="s">
        <v>90</v>
      </c>
      <c r="E601" s="109">
        <v>40548</v>
      </c>
      <c r="F601" s="118">
        <v>3.448010688947686</v>
      </c>
      <c r="G601" s="119">
        <v>0</v>
      </c>
      <c r="H601" s="118">
        <v>1.8393842377143523</v>
      </c>
      <c r="I601" s="119">
        <v>0</v>
      </c>
      <c r="J601" s="120">
        <v>1.5800926059210558</v>
      </c>
      <c r="K601" s="145">
        <v>0</v>
      </c>
      <c r="L601" s="121">
        <v>0</v>
      </c>
      <c r="M601" s="122">
        <v>0</v>
      </c>
      <c r="N601" s="37">
        <v>0</v>
      </c>
      <c r="O601" s="39">
        <v>0</v>
      </c>
      <c r="P601" s="39">
        <v>0</v>
      </c>
      <c r="Q601" s="38">
        <v>0</v>
      </c>
      <c r="R601" s="37">
        <v>0</v>
      </c>
      <c r="S601" s="39">
        <v>0</v>
      </c>
      <c r="T601" s="39">
        <v>0</v>
      </c>
      <c r="U601" s="39">
        <v>0</v>
      </c>
      <c r="V601" s="38">
        <v>0</v>
      </c>
      <c r="W601" s="46">
        <v>0</v>
      </c>
      <c r="X601" s="39">
        <v>0</v>
      </c>
      <c r="Y601" s="39">
        <v>0</v>
      </c>
      <c r="Z601" s="39">
        <v>0</v>
      </c>
      <c r="AA601" s="38">
        <v>0</v>
      </c>
      <c r="AB601" s="40">
        <v>6.8674875325830946</v>
      </c>
      <c r="AC601" s="41">
        <v>597</v>
      </c>
      <c r="AD601" s="42">
        <v>2</v>
      </c>
    </row>
    <row r="602" spans="1:30" x14ac:dyDescent="0.25">
      <c r="A602" s="131">
        <v>596</v>
      </c>
      <c r="B602" s="35" t="s">
        <v>1379</v>
      </c>
      <c r="C602" s="36">
        <v>709669</v>
      </c>
      <c r="D602" s="35" t="s">
        <v>140</v>
      </c>
      <c r="E602" s="109">
        <v>39969</v>
      </c>
      <c r="F602" s="118">
        <v>0</v>
      </c>
      <c r="G602" s="119">
        <v>0</v>
      </c>
      <c r="H602" s="118">
        <v>4.7025316071315579</v>
      </c>
      <c r="I602" s="119">
        <v>0</v>
      </c>
      <c r="J602" s="120">
        <v>2.1302853006370532</v>
      </c>
      <c r="K602" s="145">
        <v>0</v>
      </c>
      <c r="L602" s="121">
        <v>0</v>
      </c>
      <c r="M602" s="122">
        <v>0</v>
      </c>
      <c r="N602" s="37">
        <v>0</v>
      </c>
      <c r="O602" s="39">
        <v>0</v>
      </c>
      <c r="P602" s="39">
        <v>0</v>
      </c>
      <c r="Q602" s="38">
        <v>0</v>
      </c>
      <c r="R602" s="37">
        <v>0</v>
      </c>
      <c r="S602" s="39">
        <v>0</v>
      </c>
      <c r="T602" s="39">
        <v>0</v>
      </c>
      <c r="U602" s="39">
        <v>0</v>
      </c>
      <c r="V602" s="38">
        <v>0</v>
      </c>
      <c r="W602" s="46">
        <v>0</v>
      </c>
      <c r="X602" s="39">
        <v>0</v>
      </c>
      <c r="Y602" s="39">
        <v>0</v>
      </c>
      <c r="Z602" s="39">
        <v>0</v>
      </c>
      <c r="AA602" s="38">
        <v>0</v>
      </c>
      <c r="AB602" s="40">
        <v>6.8328169077686116</v>
      </c>
      <c r="AC602" s="41">
        <v>599</v>
      </c>
      <c r="AD602" s="42">
        <v>3</v>
      </c>
    </row>
    <row r="603" spans="1:30" x14ac:dyDescent="0.25">
      <c r="A603" s="131">
        <v>597</v>
      </c>
      <c r="B603" s="35" t="s">
        <v>2326</v>
      </c>
      <c r="C603" s="36">
        <v>734513</v>
      </c>
      <c r="D603" s="35" t="s">
        <v>215</v>
      </c>
      <c r="E603" s="109">
        <v>40395</v>
      </c>
      <c r="F603" s="118">
        <v>0</v>
      </c>
      <c r="G603" s="119">
        <v>0</v>
      </c>
      <c r="H603" s="118">
        <v>4.6995316071315578</v>
      </c>
      <c r="I603" s="119">
        <v>0</v>
      </c>
      <c r="J603" s="120">
        <v>2.1272853006370536</v>
      </c>
      <c r="K603" s="145">
        <v>0</v>
      </c>
      <c r="L603" s="121">
        <v>0</v>
      </c>
      <c r="M603" s="122">
        <v>0</v>
      </c>
      <c r="N603" s="37">
        <v>0</v>
      </c>
      <c r="O603" s="39">
        <v>0</v>
      </c>
      <c r="P603" s="39">
        <v>0</v>
      </c>
      <c r="Q603" s="38">
        <v>0</v>
      </c>
      <c r="R603" s="37">
        <v>0</v>
      </c>
      <c r="S603" s="39">
        <v>0</v>
      </c>
      <c r="T603" s="39">
        <v>0</v>
      </c>
      <c r="U603" s="39">
        <v>0</v>
      </c>
      <c r="V603" s="38">
        <v>0</v>
      </c>
      <c r="W603" s="46">
        <v>0</v>
      </c>
      <c r="X603" s="39">
        <v>0</v>
      </c>
      <c r="Y603" s="39">
        <v>0</v>
      </c>
      <c r="Z603" s="39">
        <v>0</v>
      </c>
      <c r="AA603" s="38">
        <v>0</v>
      </c>
      <c r="AB603" s="40">
        <v>6.8268169077686114</v>
      </c>
      <c r="AC603" s="41">
        <v>600</v>
      </c>
      <c r="AD603" s="42">
        <v>3</v>
      </c>
    </row>
    <row r="604" spans="1:30" x14ac:dyDescent="0.25">
      <c r="A604" s="131">
        <v>598</v>
      </c>
      <c r="B604" s="35" t="s">
        <v>693</v>
      </c>
      <c r="C604" s="36">
        <v>720119</v>
      </c>
      <c r="D604" s="35" t="s">
        <v>694</v>
      </c>
      <c r="E604" s="109">
        <v>40129</v>
      </c>
      <c r="F604" s="118">
        <v>4.6696927324870918</v>
      </c>
      <c r="G604" s="119">
        <v>0</v>
      </c>
      <c r="H604" s="118">
        <v>0</v>
      </c>
      <c r="I604" s="119">
        <v>0</v>
      </c>
      <c r="J604" s="120">
        <v>2.149488153643424</v>
      </c>
      <c r="K604" s="145">
        <v>0</v>
      </c>
      <c r="L604" s="121">
        <v>0</v>
      </c>
      <c r="M604" s="122">
        <v>0</v>
      </c>
      <c r="N604" s="37">
        <v>0</v>
      </c>
      <c r="O604" s="39">
        <v>0</v>
      </c>
      <c r="P604" s="39">
        <v>0</v>
      </c>
      <c r="Q604" s="38">
        <v>0</v>
      </c>
      <c r="R604" s="37">
        <v>0</v>
      </c>
      <c r="S604" s="39">
        <v>0</v>
      </c>
      <c r="T604" s="39">
        <v>0</v>
      </c>
      <c r="U604" s="39">
        <v>0</v>
      </c>
      <c r="V604" s="38">
        <v>0</v>
      </c>
      <c r="W604" s="46">
        <v>0</v>
      </c>
      <c r="X604" s="39">
        <v>0</v>
      </c>
      <c r="Y604" s="39">
        <v>0</v>
      </c>
      <c r="Z604" s="39">
        <v>0</v>
      </c>
      <c r="AA604" s="38">
        <v>0</v>
      </c>
      <c r="AB604" s="40">
        <v>6.8191808861305159</v>
      </c>
      <c r="AC604" s="41">
        <v>601</v>
      </c>
      <c r="AD604" s="42">
        <v>3</v>
      </c>
    </row>
    <row r="605" spans="1:30" x14ac:dyDescent="0.25">
      <c r="A605" s="131">
        <v>599</v>
      </c>
      <c r="B605" s="35" t="s">
        <v>2251</v>
      </c>
      <c r="C605" s="36">
        <v>719550</v>
      </c>
      <c r="D605" s="35" t="s">
        <v>48</v>
      </c>
      <c r="E605" s="109">
        <v>40551</v>
      </c>
      <c r="F605" s="118">
        <v>4.6666927324870917</v>
      </c>
      <c r="G605" s="119">
        <v>0</v>
      </c>
      <c r="H605" s="118">
        <v>0</v>
      </c>
      <c r="I605" s="119">
        <v>0</v>
      </c>
      <c r="J605" s="120">
        <v>2.1504881536434239</v>
      </c>
      <c r="K605" s="145">
        <v>0</v>
      </c>
      <c r="L605" s="121">
        <v>0</v>
      </c>
      <c r="M605" s="122">
        <v>0</v>
      </c>
      <c r="N605" s="37">
        <v>0</v>
      </c>
      <c r="O605" s="39">
        <v>0</v>
      </c>
      <c r="P605" s="39">
        <v>0</v>
      </c>
      <c r="Q605" s="38">
        <v>0</v>
      </c>
      <c r="R605" s="37">
        <v>0</v>
      </c>
      <c r="S605" s="39">
        <v>0</v>
      </c>
      <c r="T605" s="39">
        <v>0</v>
      </c>
      <c r="U605" s="39">
        <v>0</v>
      </c>
      <c r="V605" s="38">
        <v>0</v>
      </c>
      <c r="W605" s="46">
        <v>0</v>
      </c>
      <c r="X605" s="39">
        <v>0</v>
      </c>
      <c r="Y605" s="39">
        <v>0</v>
      </c>
      <c r="Z605" s="39">
        <v>0</v>
      </c>
      <c r="AA605" s="38">
        <v>0</v>
      </c>
      <c r="AB605" s="40">
        <v>6.8171808861305152</v>
      </c>
      <c r="AC605" s="41">
        <v>602</v>
      </c>
      <c r="AD605" s="42">
        <v>3</v>
      </c>
    </row>
    <row r="606" spans="1:30" x14ac:dyDescent="0.25">
      <c r="A606" s="131">
        <v>600</v>
      </c>
      <c r="B606" s="35" t="s">
        <v>1955</v>
      </c>
      <c r="C606" s="36">
        <v>683805</v>
      </c>
      <c r="D606" s="35" t="s">
        <v>48</v>
      </c>
      <c r="E606" s="109">
        <v>40659</v>
      </c>
      <c r="F606" s="118">
        <v>4.6706927324870922</v>
      </c>
      <c r="G606" s="119">
        <v>0</v>
      </c>
      <c r="H606" s="118">
        <v>0</v>
      </c>
      <c r="I606" s="119">
        <v>0</v>
      </c>
      <c r="J606" s="120">
        <v>2.1444881536434242</v>
      </c>
      <c r="K606" s="145">
        <v>0</v>
      </c>
      <c r="L606" s="121">
        <v>0</v>
      </c>
      <c r="M606" s="122">
        <v>0</v>
      </c>
      <c r="N606" s="37">
        <v>0</v>
      </c>
      <c r="O606" s="39">
        <v>0</v>
      </c>
      <c r="P606" s="39">
        <v>0</v>
      </c>
      <c r="Q606" s="38">
        <v>0</v>
      </c>
      <c r="R606" s="37">
        <v>0</v>
      </c>
      <c r="S606" s="39">
        <v>0</v>
      </c>
      <c r="T606" s="39">
        <v>0</v>
      </c>
      <c r="U606" s="39">
        <v>0</v>
      </c>
      <c r="V606" s="38">
        <v>0</v>
      </c>
      <c r="W606" s="46">
        <v>0</v>
      </c>
      <c r="X606" s="39">
        <v>0</v>
      </c>
      <c r="Y606" s="39">
        <v>0</v>
      </c>
      <c r="Z606" s="39">
        <v>0</v>
      </c>
      <c r="AA606" s="38">
        <v>0</v>
      </c>
      <c r="AB606" s="40">
        <v>6.8151808861305163</v>
      </c>
      <c r="AC606" s="41">
        <v>603</v>
      </c>
      <c r="AD606" s="42">
        <v>3</v>
      </c>
    </row>
    <row r="607" spans="1:30" x14ac:dyDescent="0.25">
      <c r="A607" s="131">
        <v>601</v>
      </c>
      <c r="B607" s="35" t="s">
        <v>1341</v>
      </c>
      <c r="C607" s="36">
        <v>716196</v>
      </c>
      <c r="D607" s="35" t="s">
        <v>220</v>
      </c>
      <c r="E607" s="109">
        <v>40138</v>
      </c>
      <c r="F607" s="118">
        <v>0</v>
      </c>
      <c r="G607" s="119">
        <v>0</v>
      </c>
      <c r="H607" s="118">
        <v>6.8123700296076164</v>
      </c>
      <c r="I607" s="119">
        <v>0</v>
      </c>
      <c r="J607" s="120">
        <v>0</v>
      </c>
      <c r="K607" s="145">
        <v>0</v>
      </c>
      <c r="L607" s="121">
        <v>0</v>
      </c>
      <c r="M607" s="122">
        <v>0</v>
      </c>
      <c r="N607" s="37">
        <v>0</v>
      </c>
      <c r="O607" s="39">
        <v>0</v>
      </c>
      <c r="P607" s="39">
        <v>0</v>
      </c>
      <c r="Q607" s="38">
        <v>0</v>
      </c>
      <c r="R607" s="37">
        <v>0</v>
      </c>
      <c r="S607" s="39">
        <v>0</v>
      </c>
      <c r="T607" s="39">
        <v>0</v>
      </c>
      <c r="U607" s="39">
        <v>0</v>
      </c>
      <c r="V607" s="38">
        <v>0</v>
      </c>
      <c r="W607" s="46">
        <v>0</v>
      </c>
      <c r="X607" s="39">
        <v>0</v>
      </c>
      <c r="Y607" s="39">
        <v>0</v>
      </c>
      <c r="Z607" s="39">
        <v>0</v>
      </c>
      <c r="AA607" s="38">
        <v>0</v>
      </c>
      <c r="AB607" s="40">
        <v>6.8123700296076164</v>
      </c>
      <c r="AC607" s="41">
        <v>604</v>
      </c>
      <c r="AD607" s="42">
        <v>3</v>
      </c>
    </row>
    <row r="608" spans="1:30" x14ac:dyDescent="0.25">
      <c r="A608" s="131">
        <v>602</v>
      </c>
      <c r="B608" s="35" t="s">
        <v>1130</v>
      </c>
      <c r="C608" s="36">
        <v>687780</v>
      </c>
      <c r="D608" s="35" t="s">
        <v>93</v>
      </c>
      <c r="E608" s="109">
        <v>40429</v>
      </c>
      <c r="F608" s="118">
        <v>0</v>
      </c>
      <c r="G608" s="119">
        <v>0</v>
      </c>
      <c r="H608" s="118">
        <v>6.8103700296076166</v>
      </c>
      <c r="I608" s="119">
        <v>0</v>
      </c>
      <c r="J608" s="120">
        <v>0</v>
      </c>
      <c r="K608" s="145">
        <v>0</v>
      </c>
      <c r="L608" s="121">
        <v>0</v>
      </c>
      <c r="M608" s="122">
        <v>0</v>
      </c>
      <c r="N608" s="37">
        <v>0</v>
      </c>
      <c r="O608" s="39">
        <v>0</v>
      </c>
      <c r="P608" s="39">
        <v>0</v>
      </c>
      <c r="Q608" s="38">
        <v>0</v>
      </c>
      <c r="R608" s="37">
        <v>0</v>
      </c>
      <c r="S608" s="39">
        <v>0</v>
      </c>
      <c r="T608" s="39">
        <v>0</v>
      </c>
      <c r="U608" s="39">
        <v>0</v>
      </c>
      <c r="V608" s="38">
        <v>0</v>
      </c>
      <c r="W608" s="46">
        <v>0</v>
      </c>
      <c r="X608" s="39">
        <v>0</v>
      </c>
      <c r="Y608" s="39">
        <v>0</v>
      </c>
      <c r="Z608" s="39">
        <v>0</v>
      </c>
      <c r="AA608" s="38">
        <v>0</v>
      </c>
      <c r="AB608" s="40">
        <v>6.8103700296076166</v>
      </c>
      <c r="AC608" s="41">
        <v>605</v>
      </c>
      <c r="AD608" s="42">
        <v>3</v>
      </c>
    </row>
    <row r="609" spans="1:30" x14ac:dyDescent="0.25">
      <c r="A609" s="131">
        <v>603</v>
      </c>
      <c r="B609" s="35" t="s">
        <v>1984</v>
      </c>
      <c r="C609" s="36">
        <v>705343</v>
      </c>
      <c r="D609" s="35" t="s">
        <v>195</v>
      </c>
      <c r="E609" s="109">
        <v>40729</v>
      </c>
      <c r="F609" s="118">
        <v>3.6488427527885845</v>
      </c>
      <c r="G609" s="119">
        <v>0</v>
      </c>
      <c r="H609" s="118">
        <v>0</v>
      </c>
      <c r="I609" s="119">
        <v>0</v>
      </c>
      <c r="J609" s="120">
        <v>3.1269754572694173</v>
      </c>
      <c r="K609" s="145">
        <v>0</v>
      </c>
      <c r="L609" s="121">
        <v>0</v>
      </c>
      <c r="M609" s="122">
        <v>0</v>
      </c>
      <c r="N609" s="37">
        <v>0</v>
      </c>
      <c r="O609" s="39">
        <v>0</v>
      </c>
      <c r="P609" s="39">
        <v>0</v>
      </c>
      <c r="Q609" s="38">
        <v>0</v>
      </c>
      <c r="R609" s="37">
        <v>0</v>
      </c>
      <c r="S609" s="39">
        <v>0</v>
      </c>
      <c r="T609" s="39">
        <v>0</v>
      </c>
      <c r="U609" s="39">
        <v>0</v>
      </c>
      <c r="V609" s="38">
        <v>0</v>
      </c>
      <c r="W609" s="46">
        <v>0</v>
      </c>
      <c r="X609" s="39">
        <v>0</v>
      </c>
      <c r="Y609" s="39">
        <v>0</v>
      </c>
      <c r="Z609" s="39">
        <v>0</v>
      </c>
      <c r="AA609" s="38">
        <v>0</v>
      </c>
      <c r="AB609" s="40">
        <v>6.7758182100580022</v>
      </c>
      <c r="AC609" s="41">
        <v>606</v>
      </c>
      <c r="AD609" s="42">
        <v>3</v>
      </c>
    </row>
    <row r="610" spans="1:30" x14ac:dyDescent="0.25">
      <c r="A610" s="131">
        <v>604</v>
      </c>
      <c r="B610" s="35" t="s">
        <v>2045</v>
      </c>
      <c r="C610" s="36">
        <v>701836</v>
      </c>
      <c r="D610" s="35" t="s">
        <v>121</v>
      </c>
      <c r="E610" s="109">
        <v>40763</v>
      </c>
      <c r="F610" s="118">
        <v>3.6388427527885847</v>
      </c>
      <c r="G610" s="119">
        <v>0</v>
      </c>
      <c r="H610" s="118">
        <v>0</v>
      </c>
      <c r="I610" s="119">
        <v>0</v>
      </c>
      <c r="J610" s="120">
        <v>3.1259754572694174</v>
      </c>
      <c r="K610" s="145">
        <v>0</v>
      </c>
      <c r="L610" s="121">
        <v>0</v>
      </c>
      <c r="M610" s="122">
        <v>0</v>
      </c>
      <c r="N610" s="37">
        <v>0</v>
      </c>
      <c r="O610" s="39">
        <v>0</v>
      </c>
      <c r="P610" s="39">
        <v>0</v>
      </c>
      <c r="Q610" s="38">
        <v>0</v>
      </c>
      <c r="R610" s="37">
        <v>0</v>
      </c>
      <c r="S610" s="39">
        <v>0</v>
      </c>
      <c r="T610" s="39">
        <v>0</v>
      </c>
      <c r="U610" s="39">
        <v>0</v>
      </c>
      <c r="V610" s="38">
        <v>0</v>
      </c>
      <c r="W610" s="46">
        <v>0</v>
      </c>
      <c r="X610" s="39">
        <v>0</v>
      </c>
      <c r="Y610" s="39">
        <v>0</v>
      </c>
      <c r="Z610" s="39">
        <v>0</v>
      </c>
      <c r="AA610" s="38">
        <v>0</v>
      </c>
      <c r="AB610" s="40">
        <v>6.7648182100580021</v>
      </c>
      <c r="AC610" s="41">
        <v>607</v>
      </c>
      <c r="AD610" s="42">
        <v>3</v>
      </c>
    </row>
    <row r="611" spans="1:30" x14ac:dyDescent="0.25">
      <c r="A611" s="131">
        <v>605</v>
      </c>
      <c r="B611" s="35" t="s">
        <v>1071</v>
      </c>
      <c r="C611" s="36">
        <v>693340</v>
      </c>
      <c r="D611" s="35" t="s">
        <v>111</v>
      </c>
      <c r="E611" s="109">
        <v>40423</v>
      </c>
      <c r="F611" s="118">
        <v>3.308809980971561</v>
      </c>
      <c r="G611" s="119">
        <v>0</v>
      </c>
      <c r="H611" s="118">
        <v>3.4236850148038083</v>
      </c>
      <c r="I611" s="119">
        <v>0</v>
      </c>
      <c r="J611" s="120">
        <v>0</v>
      </c>
      <c r="K611" s="145">
        <v>0</v>
      </c>
      <c r="L611" s="121">
        <v>0</v>
      </c>
      <c r="M611" s="122">
        <v>0</v>
      </c>
      <c r="N611" s="37">
        <v>0</v>
      </c>
      <c r="O611" s="39">
        <v>0</v>
      </c>
      <c r="P611" s="39">
        <v>0</v>
      </c>
      <c r="Q611" s="38">
        <v>0</v>
      </c>
      <c r="R611" s="37">
        <v>0</v>
      </c>
      <c r="S611" s="39">
        <v>0</v>
      </c>
      <c r="T611" s="39">
        <v>0</v>
      </c>
      <c r="U611" s="39">
        <v>0</v>
      </c>
      <c r="V611" s="38">
        <v>0</v>
      </c>
      <c r="W611" s="46">
        <v>0</v>
      </c>
      <c r="X611" s="39">
        <v>0</v>
      </c>
      <c r="Y611" s="39">
        <v>0</v>
      </c>
      <c r="Z611" s="39">
        <v>0</v>
      </c>
      <c r="AA611" s="38">
        <v>0</v>
      </c>
      <c r="AB611" s="40">
        <v>6.7324949957753688</v>
      </c>
      <c r="AC611" s="41">
        <v>312</v>
      </c>
      <c r="AD611" s="42">
        <v>-293</v>
      </c>
    </row>
    <row r="612" spans="1:30" x14ac:dyDescent="0.25">
      <c r="A612" s="131">
        <v>606</v>
      </c>
      <c r="B612" s="35" t="s">
        <v>1983</v>
      </c>
      <c r="C612" s="36">
        <v>715195</v>
      </c>
      <c r="D612" s="35" t="s">
        <v>111</v>
      </c>
      <c r="E612" s="109">
        <v>40697</v>
      </c>
      <c r="F612" s="118">
        <v>3.304809980971561</v>
      </c>
      <c r="G612" s="119">
        <v>0</v>
      </c>
      <c r="H612" s="118">
        <v>3.4146850148038084</v>
      </c>
      <c r="I612" s="119">
        <v>0</v>
      </c>
      <c r="J612" s="120">
        <v>0</v>
      </c>
      <c r="K612" s="145">
        <v>0</v>
      </c>
      <c r="L612" s="121">
        <v>0</v>
      </c>
      <c r="M612" s="122">
        <v>0</v>
      </c>
      <c r="N612" s="37">
        <v>0</v>
      </c>
      <c r="O612" s="39">
        <v>0</v>
      </c>
      <c r="P612" s="39">
        <v>0</v>
      </c>
      <c r="Q612" s="38">
        <v>0</v>
      </c>
      <c r="R612" s="37">
        <v>0</v>
      </c>
      <c r="S612" s="39">
        <v>0</v>
      </c>
      <c r="T612" s="39">
        <v>0</v>
      </c>
      <c r="U612" s="39">
        <v>0</v>
      </c>
      <c r="V612" s="38">
        <v>0</v>
      </c>
      <c r="W612" s="46">
        <v>0</v>
      </c>
      <c r="X612" s="39">
        <v>0</v>
      </c>
      <c r="Y612" s="39">
        <v>0</v>
      </c>
      <c r="Z612" s="39">
        <v>0</v>
      </c>
      <c r="AA612" s="38">
        <v>0</v>
      </c>
      <c r="AB612" s="40">
        <v>6.7194949957753689</v>
      </c>
      <c r="AC612" s="41">
        <v>608</v>
      </c>
      <c r="AD612" s="42">
        <v>2</v>
      </c>
    </row>
    <row r="613" spans="1:30" x14ac:dyDescent="0.25">
      <c r="A613" s="131">
        <v>607</v>
      </c>
      <c r="B613" s="35" t="s">
        <v>2058</v>
      </c>
      <c r="C613" s="36">
        <v>730592</v>
      </c>
      <c r="D613" s="35" t="s">
        <v>53</v>
      </c>
      <c r="E613" s="109">
        <v>40821</v>
      </c>
      <c r="F613" s="118">
        <v>3.2978099809715609</v>
      </c>
      <c r="G613" s="119">
        <v>0</v>
      </c>
      <c r="H613" s="118">
        <v>3.4046850148038081</v>
      </c>
      <c r="I613" s="119">
        <v>0</v>
      </c>
      <c r="J613" s="120">
        <v>0</v>
      </c>
      <c r="K613" s="145">
        <v>0</v>
      </c>
      <c r="L613" s="121">
        <v>0</v>
      </c>
      <c r="M613" s="122">
        <v>0</v>
      </c>
      <c r="N613" s="37">
        <v>0</v>
      </c>
      <c r="O613" s="39">
        <v>0</v>
      </c>
      <c r="P613" s="39">
        <v>0</v>
      </c>
      <c r="Q613" s="38">
        <v>0</v>
      </c>
      <c r="R613" s="37">
        <v>0</v>
      </c>
      <c r="S613" s="39">
        <v>0</v>
      </c>
      <c r="T613" s="39">
        <v>0</v>
      </c>
      <c r="U613" s="39">
        <v>0</v>
      </c>
      <c r="V613" s="38">
        <v>0</v>
      </c>
      <c r="W613" s="46">
        <v>0</v>
      </c>
      <c r="X613" s="39">
        <v>0</v>
      </c>
      <c r="Y613" s="39">
        <v>0</v>
      </c>
      <c r="Z613" s="39">
        <v>0</v>
      </c>
      <c r="AA613" s="38">
        <v>0</v>
      </c>
      <c r="AB613" s="40">
        <v>6.7024949957753694</v>
      </c>
      <c r="AC613" s="41">
        <v>609</v>
      </c>
      <c r="AD613" s="42">
        <v>2</v>
      </c>
    </row>
    <row r="614" spans="1:30" x14ac:dyDescent="0.25">
      <c r="A614" s="131">
        <v>608</v>
      </c>
      <c r="B614" s="35" t="s">
        <v>2010</v>
      </c>
      <c r="C614" s="36">
        <v>712976</v>
      </c>
      <c r="D614" s="35" t="s">
        <v>53</v>
      </c>
      <c r="E614" s="109">
        <v>40765</v>
      </c>
      <c r="F614" s="118">
        <v>3.2958099809715606</v>
      </c>
      <c r="G614" s="119">
        <v>0</v>
      </c>
      <c r="H614" s="118">
        <v>3.405685014803808</v>
      </c>
      <c r="I614" s="119">
        <v>0</v>
      </c>
      <c r="J614" s="120">
        <v>0</v>
      </c>
      <c r="K614" s="145">
        <v>0</v>
      </c>
      <c r="L614" s="121">
        <v>0</v>
      </c>
      <c r="M614" s="122">
        <v>0</v>
      </c>
      <c r="N614" s="37">
        <v>0</v>
      </c>
      <c r="O614" s="39">
        <v>0</v>
      </c>
      <c r="P614" s="39">
        <v>0</v>
      </c>
      <c r="Q614" s="38">
        <v>0</v>
      </c>
      <c r="R614" s="37">
        <v>0</v>
      </c>
      <c r="S614" s="39">
        <v>0</v>
      </c>
      <c r="T614" s="39">
        <v>0</v>
      </c>
      <c r="U614" s="39">
        <v>0</v>
      </c>
      <c r="V614" s="38">
        <v>0</v>
      </c>
      <c r="W614" s="46">
        <v>0</v>
      </c>
      <c r="X614" s="39">
        <v>0</v>
      </c>
      <c r="Y614" s="39">
        <v>0</v>
      </c>
      <c r="Z614" s="39">
        <v>0</v>
      </c>
      <c r="AA614" s="38">
        <v>0</v>
      </c>
      <c r="AB614" s="40">
        <v>6.7014949957753682</v>
      </c>
      <c r="AC614" s="41">
        <v>610</v>
      </c>
      <c r="AD614" s="42">
        <v>2</v>
      </c>
    </row>
    <row r="615" spans="1:30" x14ac:dyDescent="0.25">
      <c r="A615" s="131">
        <v>609</v>
      </c>
      <c r="B615" s="35" t="s">
        <v>1416</v>
      </c>
      <c r="C615" s="36">
        <v>724567</v>
      </c>
      <c r="D615" s="35" t="s">
        <v>27</v>
      </c>
      <c r="E615" s="109">
        <v>40396</v>
      </c>
      <c r="F615" s="118">
        <v>3.284809980971561</v>
      </c>
      <c r="G615" s="119">
        <v>0</v>
      </c>
      <c r="H615" s="118">
        <v>3.413685014803808</v>
      </c>
      <c r="I615" s="119">
        <v>0</v>
      </c>
      <c r="J615" s="120">
        <v>0</v>
      </c>
      <c r="K615" s="145">
        <v>0</v>
      </c>
      <c r="L615" s="121">
        <v>0</v>
      </c>
      <c r="M615" s="122">
        <v>0</v>
      </c>
      <c r="N615" s="37">
        <v>0</v>
      </c>
      <c r="O615" s="39">
        <v>0</v>
      </c>
      <c r="P615" s="39">
        <v>0</v>
      </c>
      <c r="Q615" s="38">
        <v>0</v>
      </c>
      <c r="R615" s="37">
        <v>0</v>
      </c>
      <c r="S615" s="39">
        <v>0</v>
      </c>
      <c r="T615" s="39">
        <v>0</v>
      </c>
      <c r="U615" s="39">
        <v>0</v>
      </c>
      <c r="V615" s="38">
        <v>0</v>
      </c>
      <c r="W615" s="46">
        <v>0</v>
      </c>
      <c r="X615" s="39">
        <v>0</v>
      </c>
      <c r="Y615" s="39">
        <v>0</v>
      </c>
      <c r="Z615" s="39">
        <v>0</v>
      </c>
      <c r="AA615" s="38">
        <v>0</v>
      </c>
      <c r="AB615" s="40">
        <v>6.698494995775369</v>
      </c>
      <c r="AC615" s="41">
        <v>611</v>
      </c>
      <c r="AD615" s="42">
        <v>2</v>
      </c>
    </row>
    <row r="616" spans="1:30" x14ac:dyDescent="0.25">
      <c r="A616" s="131">
        <v>610</v>
      </c>
      <c r="B616" s="35" t="s">
        <v>2061</v>
      </c>
      <c r="C616" s="36">
        <v>710185</v>
      </c>
      <c r="D616" s="35" t="s">
        <v>220</v>
      </c>
      <c r="E616" s="109">
        <v>40582</v>
      </c>
      <c r="F616" s="118">
        <v>3.2858099809715609</v>
      </c>
      <c r="G616" s="119">
        <v>0</v>
      </c>
      <c r="H616" s="118">
        <v>3.4076850148038083</v>
      </c>
      <c r="I616" s="119">
        <v>0</v>
      </c>
      <c r="J616" s="120">
        <v>0</v>
      </c>
      <c r="K616" s="145">
        <v>0</v>
      </c>
      <c r="L616" s="121">
        <v>0</v>
      </c>
      <c r="M616" s="122">
        <v>0</v>
      </c>
      <c r="N616" s="37">
        <v>0</v>
      </c>
      <c r="O616" s="39">
        <v>0</v>
      </c>
      <c r="P616" s="39">
        <v>0</v>
      </c>
      <c r="Q616" s="38">
        <v>0</v>
      </c>
      <c r="R616" s="37">
        <v>0</v>
      </c>
      <c r="S616" s="39">
        <v>0</v>
      </c>
      <c r="T616" s="39">
        <v>0</v>
      </c>
      <c r="U616" s="39">
        <v>0</v>
      </c>
      <c r="V616" s="38">
        <v>0</v>
      </c>
      <c r="W616" s="46">
        <v>0</v>
      </c>
      <c r="X616" s="39">
        <v>0</v>
      </c>
      <c r="Y616" s="39">
        <v>0</v>
      </c>
      <c r="Z616" s="39">
        <v>0</v>
      </c>
      <c r="AA616" s="38">
        <v>0</v>
      </c>
      <c r="AB616" s="40">
        <v>6.6934949957753691</v>
      </c>
      <c r="AC616" s="41">
        <v>612</v>
      </c>
      <c r="AD616" s="42">
        <v>2</v>
      </c>
    </row>
    <row r="617" spans="1:30" x14ac:dyDescent="0.25">
      <c r="A617" s="131">
        <v>611</v>
      </c>
      <c r="B617" s="35" t="s">
        <v>1977</v>
      </c>
      <c r="C617" s="36">
        <v>724526</v>
      </c>
      <c r="D617" s="35" t="s">
        <v>214</v>
      </c>
      <c r="E617" s="109">
        <v>40907</v>
      </c>
      <c r="F617" s="118">
        <v>2.8160710831567113</v>
      </c>
      <c r="G617" s="119">
        <v>0</v>
      </c>
      <c r="H617" s="118">
        <v>2.577469332494505</v>
      </c>
      <c r="I617" s="119">
        <v>0</v>
      </c>
      <c r="J617" s="120">
        <v>1.2531472890816096</v>
      </c>
      <c r="K617" s="145">
        <v>0</v>
      </c>
      <c r="L617" s="121">
        <v>0</v>
      </c>
      <c r="M617" s="122">
        <v>0</v>
      </c>
      <c r="N617" s="37">
        <v>0</v>
      </c>
      <c r="O617" s="39">
        <v>0</v>
      </c>
      <c r="P617" s="39">
        <v>0</v>
      </c>
      <c r="Q617" s="38">
        <v>0</v>
      </c>
      <c r="R617" s="37">
        <v>0</v>
      </c>
      <c r="S617" s="39">
        <v>0</v>
      </c>
      <c r="T617" s="39">
        <v>0</v>
      </c>
      <c r="U617" s="39">
        <v>0</v>
      </c>
      <c r="V617" s="38">
        <v>0</v>
      </c>
      <c r="W617" s="46">
        <v>0</v>
      </c>
      <c r="X617" s="39">
        <v>0</v>
      </c>
      <c r="Y617" s="39">
        <v>0</v>
      </c>
      <c r="Z617" s="39">
        <v>0</v>
      </c>
      <c r="AA617" s="38">
        <v>0</v>
      </c>
      <c r="AB617" s="40">
        <v>6.6466877047328259</v>
      </c>
      <c r="AC617" s="41">
        <v>613</v>
      </c>
      <c r="AD617" s="42">
        <v>2</v>
      </c>
    </row>
    <row r="618" spans="1:30" x14ac:dyDescent="0.25">
      <c r="A618" s="131">
        <v>612</v>
      </c>
      <c r="B618" s="35" t="s">
        <v>1974</v>
      </c>
      <c r="C618" s="36">
        <v>706441</v>
      </c>
      <c r="D618" s="35" t="s">
        <v>81</v>
      </c>
      <c r="E618" s="109">
        <v>40808</v>
      </c>
      <c r="F618" s="118">
        <v>2.4751366970655613</v>
      </c>
      <c r="G618" s="119">
        <v>0</v>
      </c>
      <c r="H618" s="118">
        <v>4.1680000000000001</v>
      </c>
      <c r="I618" s="119">
        <v>0</v>
      </c>
      <c r="J618" s="120">
        <v>0</v>
      </c>
      <c r="K618" s="145">
        <v>0</v>
      </c>
      <c r="L618" s="121">
        <v>0</v>
      </c>
      <c r="M618" s="122">
        <v>0</v>
      </c>
      <c r="N618" s="37">
        <v>0</v>
      </c>
      <c r="O618" s="39">
        <v>0</v>
      </c>
      <c r="P618" s="39">
        <v>0</v>
      </c>
      <c r="Q618" s="38">
        <v>0</v>
      </c>
      <c r="R618" s="37">
        <v>0</v>
      </c>
      <c r="S618" s="39">
        <v>0</v>
      </c>
      <c r="T618" s="39">
        <v>0</v>
      </c>
      <c r="U618" s="39">
        <v>0</v>
      </c>
      <c r="V618" s="38">
        <v>0</v>
      </c>
      <c r="W618" s="46">
        <v>0</v>
      </c>
      <c r="X618" s="39">
        <v>0</v>
      </c>
      <c r="Y618" s="39">
        <v>0</v>
      </c>
      <c r="Z618" s="39">
        <v>0</v>
      </c>
      <c r="AA618" s="38">
        <v>0</v>
      </c>
      <c r="AB618" s="40">
        <v>6.643136697065561</v>
      </c>
      <c r="AC618" s="41">
        <v>614</v>
      </c>
      <c r="AD618" s="42">
        <v>2</v>
      </c>
    </row>
    <row r="619" spans="1:30" x14ac:dyDescent="0.25">
      <c r="A619" s="131">
        <v>613</v>
      </c>
      <c r="B619" s="35" t="s">
        <v>1906</v>
      </c>
      <c r="C619" s="36">
        <v>717282</v>
      </c>
      <c r="D619" s="35" t="s">
        <v>61</v>
      </c>
      <c r="E619" s="109">
        <v>40714</v>
      </c>
      <c r="F619" s="118">
        <v>4.3899611213748591</v>
      </c>
      <c r="G619" s="119">
        <v>0</v>
      </c>
      <c r="H619" s="118">
        <v>2.23961748476151</v>
      </c>
      <c r="I619" s="119">
        <v>0</v>
      </c>
      <c r="J619" s="120">
        <v>0</v>
      </c>
      <c r="K619" s="145">
        <v>0</v>
      </c>
      <c r="L619" s="121">
        <v>0</v>
      </c>
      <c r="M619" s="122">
        <v>0</v>
      </c>
      <c r="N619" s="37">
        <v>0</v>
      </c>
      <c r="O619" s="39">
        <v>0</v>
      </c>
      <c r="P619" s="39">
        <v>0</v>
      </c>
      <c r="Q619" s="38">
        <v>0</v>
      </c>
      <c r="R619" s="37">
        <v>0</v>
      </c>
      <c r="S619" s="39">
        <v>0</v>
      </c>
      <c r="T619" s="39">
        <v>0</v>
      </c>
      <c r="U619" s="39">
        <v>0</v>
      </c>
      <c r="V619" s="38">
        <v>0</v>
      </c>
      <c r="W619" s="46">
        <v>0</v>
      </c>
      <c r="X619" s="39">
        <v>0</v>
      </c>
      <c r="Y619" s="39">
        <v>0</v>
      </c>
      <c r="Z619" s="39">
        <v>0</v>
      </c>
      <c r="AA619" s="38">
        <v>0</v>
      </c>
      <c r="AB619" s="40">
        <v>6.6295786061363691</v>
      </c>
      <c r="AC619" s="41">
        <v>615</v>
      </c>
      <c r="AD619" s="42">
        <v>2</v>
      </c>
    </row>
    <row r="620" spans="1:30" x14ac:dyDescent="0.25">
      <c r="A620" s="131">
        <v>614</v>
      </c>
      <c r="B620" s="35" t="s">
        <v>627</v>
      </c>
      <c r="C620" s="36">
        <v>687767</v>
      </c>
      <c r="D620" s="35" t="s">
        <v>220</v>
      </c>
      <c r="E620" s="109">
        <v>39885</v>
      </c>
      <c r="F620" s="118">
        <v>3.288809980971561</v>
      </c>
      <c r="G620" s="119">
        <v>0</v>
      </c>
      <c r="H620" s="118">
        <v>1.7658425074019042</v>
      </c>
      <c r="I620" s="119">
        <v>0</v>
      </c>
      <c r="J620" s="120">
        <v>1.5734877286347086</v>
      </c>
      <c r="K620" s="145">
        <v>0</v>
      </c>
      <c r="L620" s="121">
        <v>0</v>
      </c>
      <c r="M620" s="122">
        <v>0</v>
      </c>
      <c r="N620" s="37">
        <v>0</v>
      </c>
      <c r="O620" s="39">
        <v>0</v>
      </c>
      <c r="P620" s="39">
        <v>0</v>
      </c>
      <c r="Q620" s="38">
        <v>0</v>
      </c>
      <c r="R620" s="37">
        <v>0</v>
      </c>
      <c r="S620" s="39">
        <v>0</v>
      </c>
      <c r="T620" s="39">
        <v>0</v>
      </c>
      <c r="U620" s="39">
        <v>0</v>
      </c>
      <c r="V620" s="38">
        <v>0</v>
      </c>
      <c r="W620" s="46">
        <v>0</v>
      </c>
      <c r="X620" s="39">
        <v>0</v>
      </c>
      <c r="Y620" s="39">
        <v>0</v>
      </c>
      <c r="Z620" s="39">
        <v>0</v>
      </c>
      <c r="AA620" s="38">
        <v>0</v>
      </c>
      <c r="AB620" s="40">
        <v>6.6281402170081734</v>
      </c>
      <c r="AC620" s="41">
        <v>616</v>
      </c>
      <c r="AD620" s="42">
        <v>2</v>
      </c>
    </row>
    <row r="621" spans="1:30" x14ac:dyDescent="0.25">
      <c r="A621" s="131">
        <v>615</v>
      </c>
      <c r="B621" s="35" t="s">
        <v>1168</v>
      </c>
      <c r="C621" s="36">
        <v>699400</v>
      </c>
      <c r="D621" s="35" t="s">
        <v>680</v>
      </c>
      <c r="E621" s="109">
        <v>40467</v>
      </c>
      <c r="F621" s="118">
        <v>2.2534805606874295</v>
      </c>
      <c r="G621" s="119">
        <v>0</v>
      </c>
      <c r="H621" s="118">
        <v>4.3662349695230196</v>
      </c>
      <c r="I621" s="119">
        <v>0</v>
      </c>
      <c r="J621" s="120">
        <v>0</v>
      </c>
      <c r="K621" s="145">
        <v>0</v>
      </c>
      <c r="L621" s="121">
        <v>0</v>
      </c>
      <c r="M621" s="122">
        <v>0</v>
      </c>
      <c r="N621" s="37">
        <v>0</v>
      </c>
      <c r="O621" s="39">
        <v>0</v>
      </c>
      <c r="P621" s="39">
        <v>0</v>
      </c>
      <c r="Q621" s="38">
        <v>0</v>
      </c>
      <c r="R621" s="37">
        <v>0</v>
      </c>
      <c r="S621" s="39">
        <v>0</v>
      </c>
      <c r="T621" s="39">
        <v>0</v>
      </c>
      <c r="U621" s="39">
        <v>0</v>
      </c>
      <c r="V621" s="38">
        <v>0</v>
      </c>
      <c r="W621" s="46">
        <v>0</v>
      </c>
      <c r="X621" s="39">
        <v>0</v>
      </c>
      <c r="Y621" s="39">
        <v>0</v>
      </c>
      <c r="Z621" s="39">
        <v>0</v>
      </c>
      <c r="AA621" s="38">
        <v>0</v>
      </c>
      <c r="AB621" s="40">
        <v>6.6197155302104491</v>
      </c>
      <c r="AC621" s="41">
        <v>617</v>
      </c>
      <c r="AD621" s="42">
        <v>2</v>
      </c>
    </row>
    <row r="622" spans="1:30" x14ac:dyDescent="0.25">
      <c r="A622" s="131">
        <v>616</v>
      </c>
      <c r="B622" s="35" t="s">
        <v>624</v>
      </c>
      <c r="C622" s="36">
        <v>710379</v>
      </c>
      <c r="D622" s="35" t="s">
        <v>150</v>
      </c>
      <c r="E622" s="109">
        <v>39920</v>
      </c>
      <c r="F622" s="118">
        <v>2.2454805606874295</v>
      </c>
      <c r="G622" s="119">
        <v>0</v>
      </c>
      <c r="H622" s="118">
        <v>4.37023496952302</v>
      </c>
      <c r="I622" s="119">
        <v>0</v>
      </c>
      <c r="J622" s="120">
        <v>0</v>
      </c>
      <c r="K622" s="145">
        <v>0</v>
      </c>
      <c r="L622" s="121">
        <v>0</v>
      </c>
      <c r="M622" s="122">
        <v>0</v>
      </c>
      <c r="N622" s="37">
        <v>0</v>
      </c>
      <c r="O622" s="39">
        <v>0</v>
      </c>
      <c r="P622" s="39">
        <v>0</v>
      </c>
      <c r="Q622" s="38">
        <v>0</v>
      </c>
      <c r="R622" s="37">
        <v>0</v>
      </c>
      <c r="S622" s="39">
        <v>0</v>
      </c>
      <c r="T622" s="39">
        <v>0</v>
      </c>
      <c r="U622" s="39">
        <v>0</v>
      </c>
      <c r="V622" s="38">
        <v>0</v>
      </c>
      <c r="W622" s="46">
        <v>0</v>
      </c>
      <c r="X622" s="39">
        <v>0</v>
      </c>
      <c r="Y622" s="39">
        <v>0</v>
      </c>
      <c r="Z622" s="39">
        <v>0</v>
      </c>
      <c r="AA622" s="38">
        <v>0</v>
      </c>
      <c r="AB622" s="40">
        <v>6.6157155302104496</v>
      </c>
      <c r="AC622" s="41">
        <v>618</v>
      </c>
      <c r="AD622" s="42">
        <v>2</v>
      </c>
    </row>
    <row r="623" spans="1:30" x14ac:dyDescent="0.25">
      <c r="A623" s="131">
        <v>617</v>
      </c>
      <c r="B623" s="35" t="s">
        <v>1912</v>
      </c>
      <c r="C623" s="36">
        <v>717780</v>
      </c>
      <c r="D623" s="35" t="s">
        <v>696</v>
      </c>
      <c r="E623" s="109">
        <v>40707</v>
      </c>
      <c r="F623" s="118">
        <v>2.2384805606874294</v>
      </c>
      <c r="G623" s="119">
        <v>0</v>
      </c>
      <c r="H623" s="118">
        <v>4.3652349695230201</v>
      </c>
      <c r="I623" s="119">
        <v>0</v>
      </c>
      <c r="J623" s="120">
        <v>0</v>
      </c>
      <c r="K623" s="145">
        <v>0</v>
      </c>
      <c r="L623" s="121">
        <v>0</v>
      </c>
      <c r="M623" s="122">
        <v>0</v>
      </c>
      <c r="N623" s="37">
        <v>0</v>
      </c>
      <c r="O623" s="39">
        <v>0</v>
      </c>
      <c r="P623" s="39">
        <v>0</v>
      </c>
      <c r="Q623" s="38">
        <v>0</v>
      </c>
      <c r="R623" s="37">
        <v>0</v>
      </c>
      <c r="S623" s="39">
        <v>0</v>
      </c>
      <c r="T623" s="39">
        <v>0</v>
      </c>
      <c r="U623" s="39">
        <v>0</v>
      </c>
      <c r="V623" s="38">
        <v>0</v>
      </c>
      <c r="W623" s="46">
        <v>0</v>
      </c>
      <c r="X623" s="39">
        <v>0</v>
      </c>
      <c r="Y623" s="39">
        <v>0</v>
      </c>
      <c r="Z623" s="39">
        <v>0</v>
      </c>
      <c r="AA623" s="38">
        <v>0</v>
      </c>
      <c r="AB623" s="40">
        <v>6.6037155302104491</v>
      </c>
      <c r="AC623" s="41">
        <v>619</v>
      </c>
      <c r="AD623" s="42">
        <v>2</v>
      </c>
    </row>
    <row r="624" spans="1:30" x14ac:dyDescent="0.25">
      <c r="A624" s="131">
        <v>617</v>
      </c>
      <c r="B624" s="35" t="s">
        <v>2004</v>
      </c>
      <c r="C624" s="36">
        <v>719399</v>
      </c>
      <c r="D624" s="35" t="s">
        <v>1315</v>
      </c>
      <c r="E624" s="109">
        <v>40839</v>
      </c>
      <c r="F624" s="118">
        <v>2.2434805606874293</v>
      </c>
      <c r="G624" s="119">
        <v>0</v>
      </c>
      <c r="H624" s="118">
        <v>4.3602349695230203</v>
      </c>
      <c r="I624" s="119">
        <v>0</v>
      </c>
      <c r="J624" s="120">
        <v>0</v>
      </c>
      <c r="K624" s="145">
        <v>0</v>
      </c>
      <c r="L624" s="121">
        <v>0</v>
      </c>
      <c r="M624" s="122">
        <v>0</v>
      </c>
      <c r="N624" s="37">
        <v>0</v>
      </c>
      <c r="O624" s="39">
        <v>0</v>
      </c>
      <c r="P624" s="39">
        <v>0</v>
      </c>
      <c r="Q624" s="38">
        <v>0</v>
      </c>
      <c r="R624" s="37">
        <v>0</v>
      </c>
      <c r="S624" s="39">
        <v>0</v>
      </c>
      <c r="T624" s="39">
        <v>0</v>
      </c>
      <c r="U624" s="39">
        <v>0</v>
      </c>
      <c r="V624" s="38">
        <v>0</v>
      </c>
      <c r="W624" s="46">
        <v>0</v>
      </c>
      <c r="X624" s="39">
        <v>0</v>
      </c>
      <c r="Y624" s="39">
        <v>0</v>
      </c>
      <c r="Z624" s="39">
        <v>0</v>
      </c>
      <c r="AA624" s="38">
        <v>0</v>
      </c>
      <c r="AB624" s="40">
        <v>6.6037155302104491</v>
      </c>
      <c r="AC624" s="41">
        <v>619</v>
      </c>
      <c r="AD624" s="42">
        <v>2</v>
      </c>
    </row>
    <row r="625" spans="1:30" x14ac:dyDescent="0.25">
      <c r="A625" s="131">
        <v>619</v>
      </c>
      <c r="B625" s="35" t="s">
        <v>2346</v>
      </c>
      <c r="C625" s="36">
        <v>720063</v>
      </c>
      <c r="D625" s="35" t="s">
        <v>30</v>
      </c>
      <c r="E625" s="109">
        <v>40289</v>
      </c>
      <c r="F625" s="118">
        <v>0</v>
      </c>
      <c r="G625" s="119">
        <v>0</v>
      </c>
      <c r="H625" s="118">
        <v>6.579537533150229</v>
      </c>
      <c r="I625" s="119">
        <v>0</v>
      </c>
      <c r="J625" s="120">
        <v>0</v>
      </c>
      <c r="K625" s="145">
        <v>0</v>
      </c>
      <c r="L625" s="121">
        <v>0</v>
      </c>
      <c r="M625" s="122">
        <v>0</v>
      </c>
      <c r="N625" s="37">
        <v>0</v>
      </c>
      <c r="O625" s="39">
        <v>0</v>
      </c>
      <c r="P625" s="39">
        <v>0</v>
      </c>
      <c r="Q625" s="38">
        <v>0</v>
      </c>
      <c r="R625" s="37">
        <v>0</v>
      </c>
      <c r="S625" s="39">
        <v>0</v>
      </c>
      <c r="T625" s="39">
        <v>0</v>
      </c>
      <c r="U625" s="39">
        <v>0</v>
      </c>
      <c r="V625" s="38">
        <v>0</v>
      </c>
      <c r="W625" s="46">
        <v>0</v>
      </c>
      <c r="X625" s="39">
        <v>0</v>
      </c>
      <c r="Y625" s="39">
        <v>0</v>
      </c>
      <c r="Z625" s="39">
        <v>0</v>
      </c>
      <c r="AA625" s="38">
        <v>0</v>
      </c>
      <c r="AB625" s="40">
        <v>6.579537533150229</v>
      </c>
      <c r="AC625" s="41">
        <v>621</v>
      </c>
      <c r="AD625" s="42">
        <v>2</v>
      </c>
    </row>
    <row r="626" spans="1:30" x14ac:dyDescent="0.25">
      <c r="A626" s="131">
        <v>620</v>
      </c>
      <c r="B626" s="35" t="s">
        <v>2341</v>
      </c>
      <c r="C626" s="36">
        <v>711792</v>
      </c>
      <c r="D626" s="35" t="s">
        <v>176</v>
      </c>
      <c r="E626" s="109">
        <v>40507</v>
      </c>
      <c r="F626" s="118">
        <v>0</v>
      </c>
      <c r="G626" s="119">
        <v>0</v>
      </c>
      <c r="H626" s="118">
        <v>6.5030000000000001</v>
      </c>
      <c r="I626" s="119">
        <v>0</v>
      </c>
      <c r="J626" s="120">
        <v>0</v>
      </c>
      <c r="K626" s="145">
        <v>0</v>
      </c>
      <c r="L626" s="121">
        <v>0</v>
      </c>
      <c r="M626" s="122">
        <v>0</v>
      </c>
      <c r="N626" s="37">
        <v>0</v>
      </c>
      <c r="O626" s="39">
        <v>0</v>
      </c>
      <c r="P626" s="39">
        <v>0</v>
      </c>
      <c r="Q626" s="38">
        <v>0</v>
      </c>
      <c r="R626" s="37">
        <v>0</v>
      </c>
      <c r="S626" s="39">
        <v>0</v>
      </c>
      <c r="T626" s="39">
        <v>0</v>
      </c>
      <c r="U626" s="39">
        <v>0</v>
      </c>
      <c r="V626" s="38">
        <v>0</v>
      </c>
      <c r="W626" s="46">
        <v>0</v>
      </c>
      <c r="X626" s="39">
        <v>0</v>
      </c>
      <c r="Y626" s="39">
        <v>0</v>
      </c>
      <c r="Z626" s="39">
        <v>0</v>
      </c>
      <c r="AA626" s="38">
        <v>0</v>
      </c>
      <c r="AB626" s="40">
        <v>6.5030000000000001</v>
      </c>
      <c r="AC626" s="41">
        <v>622</v>
      </c>
      <c r="AD626" s="42">
        <v>2</v>
      </c>
    </row>
    <row r="627" spans="1:30" x14ac:dyDescent="0.25">
      <c r="A627" s="131">
        <v>621</v>
      </c>
      <c r="B627" s="35" t="s">
        <v>1921</v>
      </c>
      <c r="C627" s="36">
        <v>707037</v>
      </c>
      <c r="D627" s="35" t="s">
        <v>1315</v>
      </c>
      <c r="E627" s="109">
        <v>40809</v>
      </c>
      <c r="F627" s="118">
        <v>2.2504805606874294</v>
      </c>
      <c r="G627" s="119">
        <v>0</v>
      </c>
      <c r="H627" s="118">
        <v>2.2286174847615099</v>
      </c>
      <c r="I627" s="119">
        <v>0</v>
      </c>
      <c r="J627" s="120">
        <v>2.0023452892992095</v>
      </c>
      <c r="K627" s="145">
        <v>0</v>
      </c>
      <c r="L627" s="121">
        <v>0</v>
      </c>
      <c r="M627" s="122">
        <v>0</v>
      </c>
      <c r="N627" s="37">
        <v>0</v>
      </c>
      <c r="O627" s="39">
        <v>0</v>
      </c>
      <c r="P627" s="39">
        <v>0</v>
      </c>
      <c r="Q627" s="38">
        <v>0</v>
      </c>
      <c r="R627" s="37">
        <v>0</v>
      </c>
      <c r="S627" s="39">
        <v>0</v>
      </c>
      <c r="T627" s="39">
        <v>0</v>
      </c>
      <c r="U627" s="39">
        <v>0</v>
      </c>
      <c r="V627" s="38">
        <v>0</v>
      </c>
      <c r="W627" s="46">
        <v>0</v>
      </c>
      <c r="X627" s="39">
        <v>0</v>
      </c>
      <c r="Y627" s="39">
        <v>0</v>
      </c>
      <c r="Z627" s="39">
        <v>0</v>
      </c>
      <c r="AA627" s="38">
        <v>0</v>
      </c>
      <c r="AB627" s="40">
        <v>6.4814433347481488</v>
      </c>
      <c r="AC627" s="41">
        <v>624</v>
      </c>
      <c r="AD627" s="42">
        <v>3</v>
      </c>
    </row>
    <row r="628" spans="1:30" x14ac:dyDescent="0.25">
      <c r="A628" s="131">
        <v>622</v>
      </c>
      <c r="B628" s="35" t="s">
        <v>1928</v>
      </c>
      <c r="C628" s="36">
        <v>700153</v>
      </c>
      <c r="D628" s="35" t="s">
        <v>102</v>
      </c>
      <c r="E628" s="109">
        <v>40773</v>
      </c>
      <c r="F628" s="118">
        <v>3.2203859598588256</v>
      </c>
      <c r="G628" s="119">
        <v>0</v>
      </c>
      <c r="H628" s="118">
        <v>3.1802000000000001</v>
      </c>
      <c r="I628" s="119">
        <v>0</v>
      </c>
      <c r="J628" s="120">
        <v>0</v>
      </c>
      <c r="K628" s="145">
        <v>0</v>
      </c>
      <c r="L628" s="121">
        <v>0</v>
      </c>
      <c r="M628" s="122">
        <v>0</v>
      </c>
      <c r="N628" s="37">
        <v>0</v>
      </c>
      <c r="O628" s="39">
        <v>0</v>
      </c>
      <c r="P628" s="39">
        <v>0</v>
      </c>
      <c r="Q628" s="38">
        <v>0</v>
      </c>
      <c r="R628" s="37">
        <v>0</v>
      </c>
      <c r="S628" s="39">
        <v>0</v>
      </c>
      <c r="T628" s="39">
        <v>0</v>
      </c>
      <c r="U628" s="39">
        <v>0</v>
      </c>
      <c r="V628" s="38">
        <v>0</v>
      </c>
      <c r="W628" s="46">
        <v>0</v>
      </c>
      <c r="X628" s="39">
        <v>0</v>
      </c>
      <c r="Y628" s="39">
        <v>0</v>
      </c>
      <c r="Z628" s="39">
        <v>0</v>
      </c>
      <c r="AA628" s="38">
        <v>0</v>
      </c>
      <c r="AB628" s="40">
        <v>6.4005859598588257</v>
      </c>
      <c r="AC628" s="41">
        <v>626</v>
      </c>
      <c r="AD628" s="42">
        <v>4</v>
      </c>
    </row>
    <row r="629" spans="1:30" x14ac:dyDescent="0.25">
      <c r="A629" s="131">
        <v>623</v>
      </c>
      <c r="B629" s="35" t="s">
        <v>2020</v>
      </c>
      <c r="C629" s="36">
        <v>724168</v>
      </c>
      <c r="D629" s="35" t="s">
        <v>117</v>
      </c>
      <c r="E629" s="109">
        <v>40589</v>
      </c>
      <c r="F629" s="118">
        <v>3.2033859598588257</v>
      </c>
      <c r="G629" s="119">
        <v>0</v>
      </c>
      <c r="H629" s="118">
        <v>3.1592000000000002</v>
      </c>
      <c r="I629" s="119">
        <v>0</v>
      </c>
      <c r="J629" s="120">
        <v>0</v>
      </c>
      <c r="K629" s="145">
        <v>0</v>
      </c>
      <c r="L629" s="121">
        <v>0</v>
      </c>
      <c r="M629" s="122">
        <v>0</v>
      </c>
      <c r="N629" s="37">
        <v>0</v>
      </c>
      <c r="O629" s="39">
        <v>0</v>
      </c>
      <c r="P629" s="39">
        <v>0</v>
      </c>
      <c r="Q629" s="38">
        <v>0</v>
      </c>
      <c r="R629" s="37">
        <v>0</v>
      </c>
      <c r="S629" s="39">
        <v>0</v>
      </c>
      <c r="T629" s="39">
        <v>0</v>
      </c>
      <c r="U629" s="39">
        <v>0</v>
      </c>
      <c r="V629" s="38">
        <v>0</v>
      </c>
      <c r="W629" s="46">
        <v>0</v>
      </c>
      <c r="X629" s="39">
        <v>0</v>
      </c>
      <c r="Y629" s="39">
        <v>0</v>
      </c>
      <c r="Z629" s="39">
        <v>0</v>
      </c>
      <c r="AA629" s="38">
        <v>0</v>
      </c>
      <c r="AB629" s="40">
        <v>6.3625859598588264</v>
      </c>
      <c r="AC629" s="41">
        <v>628</v>
      </c>
      <c r="AD629" s="42">
        <v>5</v>
      </c>
    </row>
    <row r="630" spans="1:30" x14ac:dyDescent="0.25">
      <c r="A630" s="131">
        <v>624</v>
      </c>
      <c r="B630" s="35" t="s">
        <v>1969</v>
      </c>
      <c r="C630" s="36">
        <v>708659</v>
      </c>
      <c r="D630" s="35" t="s">
        <v>87</v>
      </c>
      <c r="E630" s="109">
        <v>40888</v>
      </c>
      <c r="F630" s="118">
        <v>0</v>
      </c>
      <c r="G630" s="119">
        <v>0</v>
      </c>
      <c r="H630" s="118">
        <v>4.3672349695230199</v>
      </c>
      <c r="I630" s="119">
        <v>0</v>
      </c>
      <c r="J630" s="120">
        <v>1.9923452892992095</v>
      </c>
      <c r="K630" s="145">
        <v>0</v>
      </c>
      <c r="L630" s="121">
        <v>0</v>
      </c>
      <c r="M630" s="122">
        <v>0</v>
      </c>
      <c r="N630" s="37">
        <v>0</v>
      </c>
      <c r="O630" s="39">
        <v>0</v>
      </c>
      <c r="P630" s="39">
        <v>0</v>
      </c>
      <c r="Q630" s="38">
        <v>0</v>
      </c>
      <c r="R630" s="37">
        <v>0</v>
      </c>
      <c r="S630" s="39">
        <v>0</v>
      </c>
      <c r="T630" s="39">
        <v>0</v>
      </c>
      <c r="U630" s="39">
        <v>0</v>
      </c>
      <c r="V630" s="38">
        <v>0</v>
      </c>
      <c r="W630" s="46">
        <v>0</v>
      </c>
      <c r="X630" s="39">
        <v>0</v>
      </c>
      <c r="Y630" s="39">
        <v>0</v>
      </c>
      <c r="Z630" s="39">
        <v>0</v>
      </c>
      <c r="AA630" s="38">
        <v>0</v>
      </c>
      <c r="AB630" s="40">
        <v>6.3595802588222297</v>
      </c>
      <c r="AC630" s="41">
        <v>629</v>
      </c>
      <c r="AD630" s="42">
        <v>5</v>
      </c>
    </row>
    <row r="631" spans="1:30" x14ac:dyDescent="0.25">
      <c r="A631" s="131">
        <v>625</v>
      </c>
      <c r="B631" s="35" t="s">
        <v>1195</v>
      </c>
      <c r="C631" s="36">
        <v>708368</v>
      </c>
      <c r="D631" s="35" t="s">
        <v>97</v>
      </c>
      <c r="E631" s="109">
        <v>40480</v>
      </c>
      <c r="F631" s="118">
        <v>0</v>
      </c>
      <c r="G631" s="119">
        <v>0</v>
      </c>
      <c r="H631" s="118">
        <v>5.0959386649890108</v>
      </c>
      <c r="I631" s="119">
        <v>0</v>
      </c>
      <c r="J631" s="120">
        <v>1.2541472890816097</v>
      </c>
      <c r="K631" s="145">
        <v>0</v>
      </c>
      <c r="L631" s="121">
        <v>0</v>
      </c>
      <c r="M631" s="122">
        <v>0</v>
      </c>
      <c r="N631" s="37">
        <v>0</v>
      </c>
      <c r="O631" s="39">
        <v>0</v>
      </c>
      <c r="P631" s="39">
        <v>0</v>
      </c>
      <c r="Q631" s="38">
        <v>0</v>
      </c>
      <c r="R631" s="37">
        <v>0</v>
      </c>
      <c r="S631" s="39">
        <v>0</v>
      </c>
      <c r="T631" s="39">
        <v>0</v>
      </c>
      <c r="U631" s="39">
        <v>0</v>
      </c>
      <c r="V631" s="38">
        <v>0</v>
      </c>
      <c r="W631" s="46">
        <v>0</v>
      </c>
      <c r="X631" s="39">
        <v>0</v>
      </c>
      <c r="Y631" s="39">
        <v>0</v>
      </c>
      <c r="Z631" s="39">
        <v>0</v>
      </c>
      <c r="AA631" s="38">
        <v>0</v>
      </c>
      <c r="AB631" s="40">
        <v>6.3500859540706207</v>
      </c>
      <c r="AC631" s="41">
        <v>630</v>
      </c>
      <c r="AD631" s="42">
        <v>5</v>
      </c>
    </row>
    <row r="632" spans="1:30" x14ac:dyDescent="0.25">
      <c r="A632" s="131">
        <v>626</v>
      </c>
      <c r="B632" s="35" t="s">
        <v>2259</v>
      </c>
      <c r="C632" s="36">
        <v>708933</v>
      </c>
      <c r="D632" s="35" t="s">
        <v>102</v>
      </c>
      <c r="E632" s="109">
        <v>40312</v>
      </c>
      <c r="F632" s="118">
        <v>0</v>
      </c>
      <c r="G632" s="119">
        <v>0</v>
      </c>
      <c r="H632" s="118">
        <v>6.3034000000000008</v>
      </c>
      <c r="I632" s="119">
        <v>0</v>
      </c>
      <c r="J632" s="120">
        <v>0</v>
      </c>
      <c r="K632" s="145">
        <v>0</v>
      </c>
      <c r="L632" s="121">
        <v>0</v>
      </c>
      <c r="M632" s="122">
        <v>0</v>
      </c>
      <c r="N632" s="37">
        <v>0</v>
      </c>
      <c r="O632" s="39">
        <v>0</v>
      </c>
      <c r="P632" s="39">
        <v>0</v>
      </c>
      <c r="Q632" s="38">
        <v>0</v>
      </c>
      <c r="R632" s="37">
        <v>0</v>
      </c>
      <c r="S632" s="39">
        <v>0</v>
      </c>
      <c r="T632" s="39">
        <v>0</v>
      </c>
      <c r="U632" s="39">
        <v>0</v>
      </c>
      <c r="V632" s="38">
        <v>0</v>
      </c>
      <c r="W632" s="46">
        <v>0</v>
      </c>
      <c r="X632" s="39">
        <v>0</v>
      </c>
      <c r="Y632" s="39">
        <v>0</v>
      </c>
      <c r="Z632" s="39">
        <v>0</v>
      </c>
      <c r="AA632" s="38">
        <v>0</v>
      </c>
      <c r="AB632" s="40">
        <v>6.3034000000000008</v>
      </c>
      <c r="AC632" s="41">
        <v>631</v>
      </c>
      <c r="AD632" s="42">
        <v>5</v>
      </c>
    </row>
    <row r="633" spans="1:30" x14ac:dyDescent="0.25">
      <c r="A633" s="131">
        <v>627</v>
      </c>
      <c r="B633" s="35" t="s">
        <v>1975</v>
      </c>
      <c r="C633" s="36">
        <v>712699</v>
      </c>
      <c r="D633" s="35" t="s">
        <v>117</v>
      </c>
      <c r="E633" s="109">
        <v>40651</v>
      </c>
      <c r="F633" s="118">
        <v>3.2123859598588256</v>
      </c>
      <c r="G633" s="119">
        <v>0</v>
      </c>
      <c r="H633" s="118">
        <v>0</v>
      </c>
      <c r="I633" s="119">
        <v>0</v>
      </c>
      <c r="J633" s="120">
        <v>2.7452765528585648</v>
      </c>
      <c r="K633" s="145">
        <v>0</v>
      </c>
      <c r="L633" s="121">
        <v>0</v>
      </c>
      <c r="M633" s="122">
        <v>0</v>
      </c>
      <c r="N633" s="37">
        <v>0</v>
      </c>
      <c r="O633" s="39">
        <v>0</v>
      </c>
      <c r="P633" s="39">
        <v>0</v>
      </c>
      <c r="Q633" s="38">
        <v>0</v>
      </c>
      <c r="R633" s="37">
        <v>0</v>
      </c>
      <c r="S633" s="39">
        <v>0</v>
      </c>
      <c r="T633" s="39">
        <v>0</v>
      </c>
      <c r="U633" s="39">
        <v>0</v>
      </c>
      <c r="V633" s="38">
        <v>0</v>
      </c>
      <c r="W633" s="46">
        <v>0</v>
      </c>
      <c r="X633" s="39">
        <v>0</v>
      </c>
      <c r="Y633" s="39">
        <v>0</v>
      </c>
      <c r="Z633" s="39">
        <v>0</v>
      </c>
      <c r="AA633" s="38">
        <v>0</v>
      </c>
      <c r="AB633" s="40">
        <v>5.9576625127173903</v>
      </c>
      <c r="AC633" s="41">
        <v>633</v>
      </c>
      <c r="AD633" s="42">
        <v>6</v>
      </c>
    </row>
    <row r="634" spans="1:30" x14ac:dyDescent="0.25">
      <c r="A634" s="131">
        <v>628</v>
      </c>
      <c r="B634" s="35" t="s">
        <v>572</v>
      </c>
      <c r="C634" s="36">
        <v>675284</v>
      </c>
      <c r="D634" s="35" t="s">
        <v>490</v>
      </c>
      <c r="E634" s="109">
        <v>39935</v>
      </c>
      <c r="F634" s="118">
        <v>0</v>
      </c>
      <c r="G634" s="119">
        <v>0</v>
      </c>
      <c r="H634" s="118">
        <v>3.1772</v>
      </c>
      <c r="I634" s="119">
        <v>0</v>
      </c>
      <c r="J634" s="120">
        <v>2.7412765528585648</v>
      </c>
      <c r="K634" s="145">
        <v>0</v>
      </c>
      <c r="L634" s="121">
        <v>0</v>
      </c>
      <c r="M634" s="122">
        <v>0</v>
      </c>
      <c r="N634" s="37">
        <v>0</v>
      </c>
      <c r="O634" s="39">
        <v>0</v>
      </c>
      <c r="P634" s="39">
        <v>0</v>
      </c>
      <c r="Q634" s="38">
        <v>0</v>
      </c>
      <c r="R634" s="37">
        <v>0</v>
      </c>
      <c r="S634" s="39">
        <v>0</v>
      </c>
      <c r="T634" s="39">
        <v>0</v>
      </c>
      <c r="U634" s="39">
        <v>0</v>
      </c>
      <c r="V634" s="38">
        <v>0</v>
      </c>
      <c r="W634" s="46">
        <v>0</v>
      </c>
      <c r="X634" s="39">
        <v>0</v>
      </c>
      <c r="Y634" s="39">
        <v>0</v>
      </c>
      <c r="Z634" s="39">
        <v>0</v>
      </c>
      <c r="AA634" s="38">
        <v>0</v>
      </c>
      <c r="AB634" s="40">
        <v>5.9184765528585643</v>
      </c>
      <c r="AC634" s="41">
        <v>634</v>
      </c>
      <c r="AD634" s="42">
        <v>6</v>
      </c>
    </row>
    <row r="635" spans="1:30" x14ac:dyDescent="0.25">
      <c r="A635" s="131">
        <v>629</v>
      </c>
      <c r="B635" s="35" t="s">
        <v>2221</v>
      </c>
      <c r="C635" s="36">
        <v>696017</v>
      </c>
      <c r="D635" s="35" t="s">
        <v>92</v>
      </c>
      <c r="E635" s="109">
        <v>40231</v>
      </c>
      <c r="F635" s="118">
        <v>5.7246090109883996</v>
      </c>
      <c r="G635" s="119">
        <v>0</v>
      </c>
      <c r="H635" s="118">
        <v>0</v>
      </c>
      <c r="I635" s="119">
        <v>0</v>
      </c>
      <c r="J635" s="120">
        <v>0</v>
      </c>
      <c r="K635" s="145">
        <v>0</v>
      </c>
      <c r="L635" s="121">
        <v>0</v>
      </c>
      <c r="M635" s="122">
        <v>0</v>
      </c>
      <c r="N635" s="37">
        <v>0</v>
      </c>
      <c r="O635" s="39">
        <v>0</v>
      </c>
      <c r="P635" s="39">
        <v>0</v>
      </c>
      <c r="Q635" s="38">
        <v>0</v>
      </c>
      <c r="R635" s="37">
        <v>0</v>
      </c>
      <c r="S635" s="39">
        <v>0</v>
      </c>
      <c r="T635" s="39">
        <v>0</v>
      </c>
      <c r="U635" s="39">
        <v>0</v>
      </c>
      <c r="V635" s="38">
        <v>0</v>
      </c>
      <c r="W635" s="46">
        <v>0</v>
      </c>
      <c r="X635" s="39">
        <v>0</v>
      </c>
      <c r="Y635" s="39">
        <v>0</v>
      </c>
      <c r="Z635" s="39">
        <v>0</v>
      </c>
      <c r="AA635" s="38">
        <v>0</v>
      </c>
      <c r="AB635" s="40">
        <v>5.7246090109883996</v>
      </c>
      <c r="AC635" s="41">
        <v>635</v>
      </c>
      <c r="AD635" s="42">
        <v>6</v>
      </c>
    </row>
    <row r="636" spans="1:30" x14ac:dyDescent="0.25">
      <c r="A636" s="131">
        <v>630</v>
      </c>
      <c r="B636" s="35" t="s">
        <v>1148</v>
      </c>
      <c r="C636" s="36">
        <v>686404</v>
      </c>
      <c r="D636" s="35" t="s">
        <v>68</v>
      </c>
      <c r="E636" s="109">
        <v>40532</v>
      </c>
      <c r="F636" s="118">
        <v>5.7166090109883996</v>
      </c>
      <c r="G636" s="119">
        <v>0</v>
      </c>
      <c r="H636" s="118">
        <v>0</v>
      </c>
      <c r="I636" s="119">
        <v>0</v>
      </c>
      <c r="J636" s="120">
        <v>0</v>
      </c>
      <c r="K636" s="145">
        <v>0</v>
      </c>
      <c r="L636" s="121">
        <v>0</v>
      </c>
      <c r="M636" s="122">
        <v>0</v>
      </c>
      <c r="N636" s="37">
        <v>0</v>
      </c>
      <c r="O636" s="39">
        <v>0</v>
      </c>
      <c r="P636" s="39">
        <v>0</v>
      </c>
      <c r="Q636" s="38">
        <v>0</v>
      </c>
      <c r="R636" s="37">
        <v>0</v>
      </c>
      <c r="S636" s="39">
        <v>0</v>
      </c>
      <c r="T636" s="39">
        <v>0</v>
      </c>
      <c r="U636" s="39">
        <v>0</v>
      </c>
      <c r="V636" s="38">
        <v>0</v>
      </c>
      <c r="W636" s="46">
        <v>0</v>
      </c>
      <c r="X636" s="39">
        <v>0</v>
      </c>
      <c r="Y636" s="39">
        <v>0</v>
      </c>
      <c r="Z636" s="39">
        <v>0</v>
      </c>
      <c r="AA636" s="38">
        <v>0</v>
      </c>
      <c r="AB636" s="40">
        <v>5.7166090109883996</v>
      </c>
      <c r="AC636" s="41">
        <v>334</v>
      </c>
      <c r="AD636" s="42">
        <v>-296</v>
      </c>
    </row>
    <row r="637" spans="1:30" x14ac:dyDescent="0.25">
      <c r="A637" s="131">
        <v>631</v>
      </c>
      <c r="B637" s="35" t="s">
        <v>1110</v>
      </c>
      <c r="C637" s="36">
        <v>714555</v>
      </c>
      <c r="D637" s="35" t="s">
        <v>85</v>
      </c>
      <c r="E637" s="109">
        <v>40309</v>
      </c>
      <c r="F637" s="118">
        <v>5.7146090109883989</v>
      </c>
      <c r="G637" s="119">
        <v>0</v>
      </c>
      <c r="H637" s="118">
        <v>0</v>
      </c>
      <c r="I637" s="119">
        <v>0</v>
      </c>
      <c r="J637" s="120">
        <v>0</v>
      </c>
      <c r="K637" s="145">
        <v>0</v>
      </c>
      <c r="L637" s="121">
        <v>0</v>
      </c>
      <c r="M637" s="122">
        <v>0</v>
      </c>
      <c r="N637" s="37">
        <v>0</v>
      </c>
      <c r="O637" s="39">
        <v>0</v>
      </c>
      <c r="P637" s="39">
        <v>0</v>
      </c>
      <c r="Q637" s="38">
        <v>0</v>
      </c>
      <c r="R637" s="37">
        <v>0</v>
      </c>
      <c r="S637" s="39">
        <v>0</v>
      </c>
      <c r="T637" s="39">
        <v>0</v>
      </c>
      <c r="U637" s="39">
        <v>0</v>
      </c>
      <c r="V637" s="38">
        <v>0</v>
      </c>
      <c r="W637" s="46">
        <v>0</v>
      </c>
      <c r="X637" s="39">
        <v>0</v>
      </c>
      <c r="Y637" s="39">
        <v>0</v>
      </c>
      <c r="Z637" s="39">
        <v>0</v>
      </c>
      <c r="AA637" s="38">
        <v>0</v>
      </c>
      <c r="AB637" s="40">
        <v>5.7146090109883989</v>
      </c>
      <c r="AC637" s="41">
        <v>636</v>
      </c>
      <c r="AD637" s="42">
        <v>5</v>
      </c>
    </row>
    <row r="638" spans="1:30" x14ac:dyDescent="0.25">
      <c r="A638" s="131">
        <v>632</v>
      </c>
      <c r="B638" s="35" t="s">
        <v>1945</v>
      </c>
      <c r="C638" s="36">
        <v>695459</v>
      </c>
      <c r="D638" s="35" t="s">
        <v>72</v>
      </c>
      <c r="E638" s="109">
        <v>40787</v>
      </c>
      <c r="F638" s="118">
        <v>2.8833045054941997</v>
      </c>
      <c r="G638" s="119">
        <v>0</v>
      </c>
      <c r="H638" s="118">
        <v>2.7775813635071742</v>
      </c>
      <c r="I638" s="119">
        <v>0</v>
      </c>
      <c r="J638" s="120">
        <v>0</v>
      </c>
      <c r="K638" s="145">
        <v>0</v>
      </c>
      <c r="L638" s="121">
        <v>0</v>
      </c>
      <c r="M638" s="122">
        <v>0</v>
      </c>
      <c r="N638" s="37">
        <v>0</v>
      </c>
      <c r="O638" s="39">
        <v>0</v>
      </c>
      <c r="P638" s="39">
        <v>0</v>
      </c>
      <c r="Q638" s="38">
        <v>0</v>
      </c>
      <c r="R638" s="37">
        <v>0</v>
      </c>
      <c r="S638" s="39">
        <v>0</v>
      </c>
      <c r="T638" s="39">
        <v>0</v>
      </c>
      <c r="U638" s="39">
        <v>0</v>
      </c>
      <c r="V638" s="38">
        <v>0</v>
      </c>
      <c r="W638" s="46">
        <v>0</v>
      </c>
      <c r="X638" s="39">
        <v>0</v>
      </c>
      <c r="Y638" s="39">
        <v>0</v>
      </c>
      <c r="Z638" s="39">
        <v>0</v>
      </c>
      <c r="AA638" s="38">
        <v>0</v>
      </c>
      <c r="AB638" s="40">
        <v>5.6608858690013744</v>
      </c>
      <c r="AC638" s="41">
        <v>637</v>
      </c>
      <c r="AD638" s="42">
        <v>5</v>
      </c>
    </row>
    <row r="639" spans="1:30" x14ac:dyDescent="0.25">
      <c r="A639" s="131">
        <v>633</v>
      </c>
      <c r="B639" s="35" t="s">
        <v>2059</v>
      </c>
      <c r="C639" s="36">
        <v>718907</v>
      </c>
      <c r="D639" s="35" t="s">
        <v>92</v>
      </c>
      <c r="E639" s="109">
        <v>40569</v>
      </c>
      <c r="F639" s="118">
        <v>2.8813045054941995</v>
      </c>
      <c r="G639" s="119">
        <v>0</v>
      </c>
      <c r="H639" s="118">
        <v>2.7745813635071745</v>
      </c>
      <c r="I639" s="119">
        <v>0</v>
      </c>
      <c r="J639" s="120">
        <v>0</v>
      </c>
      <c r="K639" s="145">
        <v>0</v>
      </c>
      <c r="L639" s="121">
        <v>0</v>
      </c>
      <c r="M639" s="122">
        <v>0</v>
      </c>
      <c r="N639" s="37">
        <v>0</v>
      </c>
      <c r="O639" s="39">
        <v>0</v>
      </c>
      <c r="P639" s="39">
        <v>0</v>
      </c>
      <c r="Q639" s="38">
        <v>0</v>
      </c>
      <c r="R639" s="37">
        <v>0</v>
      </c>
      <c r="S639" s="39">
        <v>0</v>
      </c>
      <c r="T639" s="39">
        <v>0</v>
      </c>
      <c r="U639" s="39">
        <v>0</v>
      </c>
      <c r="V639" s="38">
        <v>0</v>
      </c>
      <c r="W639" s="46">
        <v>0</v>
      </c>
      <c r="X639" s="39">
        <v>0</v>
      </c>
      <c r="Y639" s="39">
        <v>0</v>
      </c>
      <c r="Z639" s="39">
        <v>0</v>
      </c>
      <c r="AA639" s="38">
        <v>0</v>
      </c>
      <c r="AB639" s="40">
        <v>5.6558858690013736</v>
      </c>
      <c r="AC639" s="41">
        <v>638</v>
      </c>
      <c r="AD639" s="42">
        <v>5</v>
      </c>
    </row>
    <row r="640" spans="1:30" x14ac:dyDescent="0.25">
      <c r="A640" s="131">
        <v>634</v>
      </c>
      <c r="B640" s="35" t="s">
        <v>628</v>
      </c>
      <c r="C640" s="36">
        <v>717960</v>
      </c>
      <c r="D640" s="35" t="s">
        <v>72</v>
      </c>
      <c r="E640" s="109">
        <v>39965</v>
      </c>
      <c r="F640" s="118">
        <v>2.8753045054941997</v>
      </c>
      <c r="G640" s="119">
        <v>0</v>
      </c>
      <c r="H640" s="118">
        <v>2.7785813635071746</v>
      </c>
      <c r="I640" s="119">
        <v>0</v>
      </c>
      <c r="J640" s="120">
        <v>0</v>
      </c>
      <c r="K640" s="145">
        <v>0</v>
      </c>
      <c r="L640" s="121">
        <v>0</v>
      </c>
      <c r="M640" s="122">
        <v>0</v>
      </c>
      <c r="N640" s="37">
        <v>0</v>
      </c>
      <c r="O640" s="39">
        <v>0</v>
      </c>
      <c r="P640" s="39">
        <v>0</v>
      </c>
      <c r="Q640" s="38">
        <v>0</v>
      </c>
      <c r="R640" s="37">
        <v>0</v>
      </c>
      <c r="S640" s="39">
        <v>0</v>
      </c>
      <c r="T640" s="39">
        <v>0</v>
      </c>
      <c r="U640" s="39">
        <v>0</v>
      </c>
      <c r="V640" s="38">
        <v>0</v>
      </c>
      <c r="W640" s="46">
        <v>0</v>
      </c>
      <c r="X640" s="39">
        <v>0</v>
      </c>
      <c r="Y640" s="39">
        <v>0</v>
      </c>
      <c r="Z640" s="39">
        <v>0</v>
      </c>
      <c r="AA640" s="38">
        <v>0</v>
      </c>
      <c r="AB640" s="40">
        <v>5.6538858690013747</v>
      </c>
      <c r="AC640" s="41">
        <v>639</v>
      </c>
      <c r="AD640" s="42">
        <v>5</v>
      </c>
    </row>
    <row r="641" spans="1:30" x14ac:dyDescent="0.25">
      <c r="A641" s="131">
        <v>635</v>
      </c>
      <c r="B641" s="35" t="s">
        <v>2238</v>
      </c>
      <c r="C641" s="36">
        <v>722341</v>
      </c>
      <c r="D641" s="35" t="s">
        <v>19</v>
      </c>
      <c r="E641" s="109">
        <v>40433</v>
      </c>
      <c r="F641" s="118">
        <v>1.8794213763942924</v>
      </c>
      <c r="G641" s="119">
        <v>0</v>
      </c>
      <c r="H641" s="118">
        <v>3.7151521707863964</v>
      </c>
      <c r="I641" s="119">
        <v>0</v>
      </c>
      <c r="J641" s="120">
        <v>0</v>
      </c>
      <c r="K641" s="145">
        <v>0</v>
      </c>
      <c r="L641" s="121">
        <v>0</v>
      </c>
      <c r="M641" s="122">
        <v>0</v>
      </c>
      <c r="N641" s="37">
        <v>0</v>
      </c>
      <c r="O641" s="39">
        <v>0</v>
      </c>
      <c r="P641" s="39">
        <v>0</v>
      </c>
      <c r="Q641" s="38">
        <v>0</v>
      </c>
      <c r="R641" s="37">
        <v>0</v>
      </c>
      <c r="S641" s="39">
        <v>0</v>
      </c>
      <c r="T641" s="39">
        <v>0</v>
      </c>
      <c r="U641" s="39">
        <v>0</v>
      </c>
      <c r="V641" s="38">
        <v>0</v>
      </c>
      <c r="W641" s="46">
        <v>0</v>
      </c>
      <c r="X641" s="39">
        <v>0</v>
      </c>
      <c r="Y641" s="39">
        <v>0</v>
      </c>
      <c r="Z641" s="39">
        <v>0</v>
      </c>
      <c r="AA641" s="38">
        <v>0</v>
      </c>
      <c r="AB641" s="40">
        <v>5.5945735471806888</v>
      </c>
      <c r="AC641" s="41">
        <v>640</v>
      </c>
      <c r="AD641" s="42">
        <v>5</v>
      </c>
    </row>
    <row r="642" spans="1:30" x14ac:dyDescent="0.25">
      <c r="A642" s="131">
        <v>636</v>
      </c>
      <c r="B642" s="35" t="s">
        <v>2239</v>
      </c>
      <c r="C642" s="36">
        <v>716701</v>
      </c>
      <c r="D642" s="35" t="s">
        <v>37</v>
      </c>
      <c r="E642" s="109">
        <v>40390</v>
      </c>
      <c r="F642" s="118">
        <v>5.5831421663134231</v>
      </c>
      <c r="G642" s="119">
        <v>0</v>
      </c>
      <c r="H642" s="118">
        <v>0</v>
      </c>
      <c r="I642" s="119">
        <v>0</v>
      </c>
      <c r="J642" s="120">
        <v>0</v>
      </c>
      <c r="K642" s="145">
        <v>0</v>
      </c>
      <c r="L642" s="121">
        <v>0</v>
      </c>
      <c r="M642" s="122">
        <v>0</v>
      </c>
      <c r="N642" s="37">
        <v>0</v>
      </c>
      <c r="O642" s="39">
        <v>0</v>
      </c>
      <c r="P642" s="39">
        <v>0</v>
      </c>
      <c r="Q642" s="38">
        <v>0</v>
      </c>
      <c r="R642" s="37">
        <v>0</v>
      </c>
      <c r="S642" s="39">
        <v>0</v>
      </c>
      <c r="T642" s="39">
        <v>0</v>
      </c>
      <c r="U642" s="39">
        <v>0</v>
      </c>
      <c r="V642" s="38">
        <v>0</v>
      </c>
      <c r="W642" s="46">
        <v>0</v>
      </c>
      <c r="X642" s="39">
        <v>0</v>
      </c>
      <c r="Y642" s="39">
        <v>0</v>
      </c>
      <c r="Z642" s="39">
        <v>0</v>
      </c>
      <c r="AA642" s="38">
        <v>0</v>
      </c>
      <c r="AB642" s="40">
        <v>5.5831421663134231</v>
      </c>
      <c r="AC642" s="41">
        <v>641</v>
      </c>
      <c r="AD642" s="42">
        <v>5</v>
      </c>
    </row>
    <row r="643" spans="1:30" x14ac:dyDescent="0.25">
      <c r="A643" s="131">
        <v>637</v>
      </c>
      <c r="B643" s="35" t="s">
        <v>2240</v>
      </c>
      <c r="C643" s="36">
        <v>716896</v>
      </c>
      <c r="D643" s="35" t="s">
        <v>207</v>
      </c>
      <c r="E643" s="109">
        <v>39909</v>
      </c>
      <c r="F643" s="118">
        <v>5.580142166313423</v>
      </c>
      <c r="G643" s="119">
        <v>0</v>
      </c>
      <c r="H643" s="118">
        <v>0</v>
      </c>
      <c r="I643" s="119">
        <v>0</v>
      </c>
      <c r="J643" s="120">
        <v>0</v>
      </c>
      <c r="K643" s="145">
        <v>0</v>
      </c>
      <c r="L643" s="121">
        <v>0</v>
      </c>
      <c r="M643" s="122">
        <v>0</v>
      </c>
      <c r="N643" s="37">
        <v>0</v>
      </c>
      <c r="O643" s="39">
        <v>0</v>
      </c>
      <c r="P643" s="39">
        <v>0</v>
      </c>
      <c r="Q643" s="38">
        <v>0</v>
      </c>
      <c r="R643" s="37">
        <v>0</v>
      </c>
      <c r="S643" s="39">
        <v>0</v>
      </c>
      <c r="T643" s="39">
        <v>0</v>
      </c>
      <c r="U643" s="39">
        <v>0</v>
      </c>
      <c r="V643" s="38">
        <v>0</v>
      </c>
      <c r="W643" s="46">
        <v>0</v>
      </c>
      <c r="X643" s="39">
        <v>0</v>
      </c>
      <c r="Y643" s="39">
        <v>0</v>
      </c>
      <c r="Z643" s="39">
        <v>0</v>
      </c>
      <c r="AA643" s="38">
        <v>0</v>
      </c>
      <c r="AB643" s="40">
        <v>5.580142166313423</v>
      </c>
      <c r="AC643" s="41">
        <v>642</v>
      </c>
      <c r="AD643" s="42">
        <v>5</v>
      </c>
    </row>
    <row r="644" spans="1:30" x14ac:dyDescent="0.25">
      <c r="A644" s="131">
        <v>638</v>
      </c>
      <c r="B644" s="35" t="s">
        <v>1097</v>
      </c>
      <c r="C644" s="36">
        <v>702267</v>
      </c>
      <c r="D644" s="35" t="s">
        <v>92</v>
      </c>
      <c r="E644" s="109">
        <v>40313</v>
      </c>
      <c r="F644" s="118">
        <v>0</v>
      </c>
      <c r="G644" s="119">
        <v>0</v>
      </c>
      <c r="H644" s="118">
        <v>5.5121627270143492</v>
      </c>
      <c r="I644" s="119">
        <v>0</v>
      </c>
      <c r="J644" s="120">
        <v>0</v>
      </c>
      <c r="K644" s="145">
        <v>0</v>
      </c>
      <c r="L644" s="121">
        <v>0</v>
      </c>
      <c r="M644" s="122">
        <v>0</v>
      </c>
      <c r="N644" s="37">
        <v>0</v>
      </c>
      <c r="O644" s="39">
        <v>0</v>
      </c>
      <c r="P644" s="39">
        <v>0</v>
      </c>
      <c r="Q644" s="38">
        <v>0</v>
      </c>
      <c r="R644" s="37">
        <v>0</v>
      </c>
      <c r="S644" s="39">
        <v>0</v>
      </c>
      <c r="T644" s="39">
        <v>0</v>
      </c>
      <c r="U644" s="39">
        <v>0</v>
      </c>
      <c r="V644" s="38">
        <v>0</v>
      </c>
      <c r="W644" s="46">
        <v>0</v>
      </c>
      <c r="X644" s="39">
        <v>0</v>
      </c>
      <c r="Y644" s="39">
        <v>0</v>
      </c>
      <c r="Z644" s="39">
        <v>0</v>
      </c>
      <c r="AA644" s="38">
        <v>0</v>
      </c>
      <c r="AB644" s="40">
        <v>5.5121627270143492</v>
      </c>
      <c r="AC644" s="41">
        <v>643</v>
      </c>
      <c r="AD644" s="42">
        <v>5</v>
      </c>
    </row>
    <row r="645" spans="1:30" x14ac:dyDescent="0.25">
      <c r="A645" s="131">
        <v>639</v>
      </c>
      <c r="B645" s="35" t="s">
        <v>623</v>
      </c>
      <c r="C645" s="36">
        <v>709704</v>
      </c>
      <c r="D645" s="35" t="s">
        <v>378</v>
      </c>
      <c r="E645" s="109">
        <v>39926</v>
      </c>
      <c r="F645" s="118">
        <v>2.2404805606874296</v>
      </c>
      <c r="G645" s="119">
        <v>0</v>
      </c>
      <c r="H645" s="118">
        <v>2.2066174847615101</v>
      </c>
      <c r="I645" s="119">
        <v>0</v>
      </c>
      <c r="J645" s="120">
        <v>1.0506726446496049</v>
      </c>
      <c r="K645" s="145">
        <v>0</v>
      </c>
      <c r="L645" s="121">
        <v>0</v>
      </c>
      <c r="M645" s="122">
        <v>0</v>
      </c>
      <c r="N645" s="37">
        <v>0</v>
      </c>
      <c r="O645" s="39">
        <v>0</v>
      </c>
      <c r="P645" s="39">
        <v>0</v>
      </c>
      <c r="Q645" s="38">
        <v>0</v>
      </c>
      <c r="R645" s="37">
        <v>0</v>
      </c>
      <c r="S645" s="39">
        <v>0</v>
      </c>
      <c r="T645" s="39">
        <v>0</v>
      </c>
      <c r="U645" s="39">
        <v>0</v>
      </c>
      <c r="V645" s="38">
        <v>0</v>
      </c>
      <c r="W645" s="46">
        <v>0</v>
      </c>
      <c r="X645" s="39">
        <v>0</v>
      </c>
      <c r="Y645" s="39">
        <v>0</v>
      </c>
      <c r="Z645" s="39">
        <v>0</v>
      </c>
      <c r="AA645" s="38">
        <v>0</v>
      </c>
      <c r="AB645" s="40">
        <v>5.4977706900985446</v>
      </c>
      <c r="AC645" s="41">
        <v>644</v>
      </c>
      <c r="AD645" s="42">
        <v>5</v>
      </c>
    </row>
    <row r="646" spans="1:30" x14ac:dyDescent="0.25">
      <c r="A646" s="131">
        <v>640</v>
      </c>
      <c r="B646" s="35" t="s">
        <v>1968</v>
      </c>
      <c r="C646" s="36">
        <v>710676</v>
      </c>
      <c r="D646" s="35" t="s">
        <v>115</v>
      </c>
      <c r="E646" s="109">
        <v>40588</v>
      </c>
      <c r="F646" s="118">
        <v>2.2184805606874294</v>
      </c>
      <c r="G646" s="119">
        <v>0</v>
      </c>
      <c r="H646" s="118">
        <v>2.2326174847615099</v>
      </c>
      <c r="I646" s="119">
        <v>0</v>
      </c>
      <c r="J646" s="120">
        <v>1.0316726446496047</v>
      </c>
      <c r="K646" s="145">
        <v>0</v>
      </c>
      <c r="L646" s="121">
        <v>0</v>
      </c>
      <c r="M646" s="122">
        <v>0</v>
      </c>
      <c r="N646" s="37">
        <v>0</v>
      </c>
      <c r="O646" s="39">
        <v>0</v>
      </c>
      <c r="P646" s="39">
        <v>0</v>
      </c>
      <c r="Q646" s="38">
        <v>0</v>
      </c>
      <c r="R646" s="37">
        <v>0</v>
      </c>
      <c r="S646" s="39">
        <v>0</v>
      </c>
      <c r="T646" s="39">
        <v>0</v>
      </c>
      <c r="U646" s="39">
        <v>0</v>
      </c>
      <c r="V646" s="38">
        <v>0</v>
      </c>
      <c r="W646" s="46">
        <v>0</v>
      </c>
      <c r="X646" s="39">
        <v>0</v>
      </c>
      <c r="Y646" s="39">
        <v>0</v>
      </c>
      <c r="Z646" s="39">
        <v>0</v>
      </c>
      <c r="AA646" s="38">
        <v>0</v>
      </c>
      <c r="AB646" s="40">
        <v>5.482770690098544</v>
      </c>
      <c r="AC646" s="41">
        <v>645</v>
      </c>
      <c r="AD646" s="42">
        <v>5</v>
      </c>
    </row>
    <row r="647" spans="1:30" x14ac:dyDescent="0.25">
      <c r="A647" s="131">
        <v>641</v>
      </c>
      <c r="B647" s="35" t="s">
        <v>2057</v>
      </c>
      <c r="C647" s="36">
        <v>722432</v>
      </c>
      <c r="D647" s="35" t="s">
        <v>103</v>
      </c>
      <c r="E647" s="109">
        <v>40880</v>
      </c>
      <c r="F647" s="118">
        <v>2.2284805606874296</v>
      </c>
      <c r="G647" s="119">
        <v>0</v>
      </c>
      <c r="H647" s="118">
        <v>2.21161748476151</v>
      </c>
      <c r="I647" s="119">
        <v>0</v>
      </c>
      <c r="J647" s="120">
        <v>1.0406726446496048</v>
      </c>
      <c r="K647" s="145">
        <v>0</v>
      </c>
      <c r="L647" s="121">
        <v>0</v>
      </c>
      <c r="M647" s="122">
        <v>0</v>
      </c>
      <c r="N647" s="37">
        <v>0</v>
      </c>
      <c r="O647" s="39">
        <v>0</v>
      </c>
      <c r="P647" s="39">
        <v>0</v>
      </c>
      <c r="Q647" s="38">
        <v>0</v>
      </c>
      <c r="R647" s="37">
        <v>0</v>
      </c>
      <c r="S647" s="39">
        <v>0</v>
      </c>
      <c r="T647" s="39">
        <v>0</v>
      </c>
      <c r="U647" s="39">
        <v>0</v>
      </c>
      <c r="V647" s="38">
        <v>0</v>
      </c>
      <c r="W647" s="46">
        <v>0</v>
      </c>
      <c r="X647" s="39">
        <v>0</v>
      </c>
      <c r="Y647" s="39">
        <v>0</v>
      </c>
      <c r="Z647" s="39">
        <v>0</v>
      </c>
      <c r="AA647" s="38">
        <v>0</v>
      </c>
      <c r="AB647" s="40">
        <v>5.4807706900985442</v>
      </c>
      <c r="AC647" s="41">
        <v>646</v>
      </c>
      <c r="AD647" s="42">
        <v>5</v>
      </c>
    </row>
    <row r="648" spans="1:30" x14ac:dyDescent="0.25">
      <c r="A648" s="131">
        <v>642</v>
      </c>
      <c r="B648" s="35" t="s">
        <v>2224</v>
      </c>
      <c r="C648" s="36">
        <v>702236</v>
      </c>
      <c r="D648" s="35" t="s">
        <v>170</v>
      </c>
      <c r="E648" s="109">
        <v>40436</v>
      </c>
      <c r="F648" s="118">
        <v>4.4049611213748587</v>
      </c>
      <c r="G648" s="119">
        <v>0</v>
      </c>
      <c r="H648" s="118">
        <v>0</v>
      </c>
      <c r="I648" s="119">
        <v>0</v>
      </c>
      <c r="J648" s="120">
        <v>1.0556726446496048</v>
      </c>
      <c r="K648" s="145">
        <v>0</v>
      </c>
      <c r="L648" s="121">
        <v>0</v>
      </c>
      <c r="M648" s="122">
        <v>0</v>
      </c>
      <c r="N648" s="37">
        <v>0</v>
      </c>
      <c r="O648" s="39">
        <v>0</v>
      </c>
      <c r="P648" s="39">
        <v>0</v>
      </c>
      <c r="Q648" s="38">
        <v>0</v>
      </c>
      <c r="R648" s="37">
        <v>0</v>
      </c>
      <c r="S648" s="39">
        <v>0</v>
      </c>
      <c r="T648" s="39">
        <v>0</v>
      </c>
      <c r="U648" s="39">
        <v>0</v>
      </c>
      <c r="V648" s="38">
        <v>0</v>
      </c>
      <c r="W648" s="46">
        <v>0</v>
      </c>
      <c r="X648" s="39">
        <v>0</v>
      </c>
      <c r="Y648" s="39">
        <v>0</v>
      </c>
      <c r="Z648" s="39">
        <v>0</v>
      </c>
      <c r="AA648" s="38">
        <v>0</v>
      </c>
      <c r="AB648" s="40">
        <v>5.460633766024463</v>
      </c>
      <c r="AC648" s="41">
        <v>647</v>
      </c>
      <c r="AD648" s="42">
        <v>5</v>
      </c>
    </row>
    <row r="649" spans="1:30" x14ac:dyDescent="0.25">
      <c r="A649" s="131">
        <v>643</v>
      </c>
      <c r="B649" s="35" t="s">
        <v>1206</v>
      </c>
      <c r="C649" s="36">
        <v>713125</v>
      </c>
      <c r="D649" s="35" t="s">
        <v>87</v>
      </c>
      <c r="E649" s="109">
        <v>40433</v>
      </c>
      <c r="F649" s="118">
        <v>2.2164805606874296</v>
      </c>
      <c r="G649" s="119">
        <v>0</v>
      </c>
      <c r="H649" s="118">
        <v>2.21561748476151</v>
      </c>
      <c r="I649" s="119">
        <v>0</v>
      </c>
      <c r="J649" s="120">
        <v>1.0266726446496048</v>
      </c>
      <c r="K649" s="145">
        <v>0</v>
      </c>
      <c r="L649" s="121">
        <v>0</v>
      </c>
      <c r="M649" s="122">
        <v>0</v>
      </c>
      <c r="N649" s="37">
        <v>0</v>
      </c>
      <c r="O649" s="39">
        <v>0</v>
      </c>
      <c r="P649" s="39">
        <v>0</v>
      </c>
      <c r="Q649" s="38">
        <v>0</v>
      </c>
      <c r="R649" s="37">
        <v>0</v>
      </c>
      <c r="S649" s="39">
        <v>0</v>
      </c>
      <c r="T649" s="39">
        <v>0</v>
      </c>
      <c r="U649" s="39">
        <v>0</v>
      </c>
      <c r="V649" s="38">
        <v>0</v>
      </c>
      <c r="W649" s="46">
        <v>0</v>
      </c>
      <c r="X649" s="39">
        <v>0</v>
      </c>
      <c r="Y649" s="39">
        <v>0</v>
      </c>
      <c r="Z649" s="39">
        <v>0</v>
      </c>
      <c r="AA649" s="38">
        <v>0</v>
      </c>
      <c r="AB649" s="40">
        <v>5.4587706900985449</v>
      </c>
      <c r="AC649" s="41">
        <v>648</v>
      </c>
      <c r="AD649" s="42">
        <v>5</v>
      </c>
    </row>
    <row r="650" spans="1:30" x14ac:dyDescent="0.25">
      <c r="A650" s="131">
        <v>644</v>
      </c>
      <c r="B650" s="35" t="s">
        <v>2227</v>
      </c>
      <c r="C650" s="36">
        <v>730448</v>
      </c>
      <c r="D650" s="35" t="s">
        <v>103</v>
      </c>
      <c r="E650" s="109">
        <v>40496</v>
      </c>
      <c r="F650" s="118">
        <v>2.2284805606874296</v>
      </c>
      <c r="G650" s="119">
        <v>0</v>
      </c>
      <c r="H650" s="118">
        <v>2.2046174847615099</v>
      </c>
      <c r="I650" s="119">
        <v>0</v>
      </c>
      <c r="J650" s="120">
        <v>1.0236726446496047</v>
      </c>
      <c r="K650" s="145">
        <v>0</v>
      </c>
      <c r="L650" s="121">
        <v>0</v>
      </c>
      <c r="M650" s="122">
        <v>0</v>
      </c>
      <c r="N650" s="37">
        <v>0</v>
      </c>
      <c r="O650" s="39">
        <v>0</v>
      </c>
      <c r="P650" s="39">
        <v>0</v>
      </c>
      <c r="Q650" s="38">
        <v>0</v>
      </c>
      <c r="R650" s="37">
        <v>0</v>
      </c>
      <c r="S650" s="39">
        <v>0</v>
      </c>
      <c r="T650" s="39">
        <v>0</v>
      </c>
      <c r="U650" s="39">
        <v>0</v>
      </c>
      <c r="V650" s="38">
        <v>0</v>
      </c>
      <c r="W650" s="46">
        <v>0</v>
      </c>
      <c r="X650" s="39">
        <v>0</v>
      </c>
      <c r="Y650" s="39">
        <v>0</v>
      </c>
      <c r="Z650" s="39">
        <v>0</v>
      </c>
      <c r="AA650" s="38">
        <v>0</v>
      </c>
      <c r="AB650" s="40">
        <v>5.4567706900985442</v>
      </c>
      <c r="AC650" s="41">
        <v>649</v>
      </c>
      <c r="AD650" s="42">
        <v>5</v>
      </c>
    </row>
    <row r="651" spans="1:30" x14ac:dyDescent="0.25">
      <c r="A651" s="131">
        <v>645</v>
      </c>
      <c r="B651" s="35" t="s">
        <v>618</v>
      </c>
      <c r="C651" s="36">
        <v>704140</v>
      </c>
      <c r="D651" s="35" t="s">
        <v>61</v>
      </c>
      <c r="E651" s="109">
        <v>40174</v>
      </c>
      <c r="F651" s="118">
        <v>4.4069611213748585</v>
      </c>
      <c r="G651" s="119">
        <v>0</v>
      </c>
      <c r="H651" s="118">
        <v>0</v>
      </c>
      <c r="I651" s="119">
        <v>0</v>
      </c>
      <c r="J651" s="120">
        <v>1.0496726446496047</v>
      </c>
      <c r="K651" s="145">
        <v>0</v>
      </c>
      <c r="L651" s="121">
        <v>0</v>
      </c>
      <c r="M651" s="122">
        <v>0</v>
      </c>
      <c r="N651" s="37">
        <v>0</v>
      </c>
      <c r="O651" s="39">
        <v>0</v>
      </c>
      <c r="P651" s="39">
        <v>0</v>
      </c>
      <c r="Q651" s="38">
        <v>0</v>
      </c>
      <c r="R651" s="37">
        <v>0</v>
      </c>
      <c r="S651" s="39">
        <v>0</v>
      </c>
      <c r="T651" s="39">
        <v>0</v>
      </c>
      <c r="U651" s="39">
        <v>0</v>
      </c>
      <c r="V651" s="38">
        <v>0</v>
      </c>
      <c r="W651" s="46">
        <v>0</v>
      </c>
      <c r="X651" s="39">
        <v>0</v>
      </c>
      <c r="Y651" s="39">
        <v>0</v>
      </c>
      <c r="Z651" s="39">
        <v>0</v>
      </c>
      <c r="AA651" s="38">
        <v>0</v>
      </c>
      <c r="AB651" s="40">
        <v>5.4566337660244635</v>
      </c>
      <c r="AC651" s="41">
        <v>650</v>
      </c>
      <c r="AD651" s="42">
        <v>5</v>
      </c>
    </row>
    <row r="652" spans="1:30" x14ac:dyDescent="0.25">
      <c r="A652" s="131">
        <v>646</v>
      </c>
      <c r="B652" s="35" t="s">
        <v>1376</v>
      </c>
      <c r="C652" s="36">
        <v>674617</v>
      </c>
      <c r="D652" s="35" t="s">
        <v>466</v>
      </c>
      <c r="E652" s="109">
        <v>40001</v>
      </c>
      <c r="F652" s="118">
        <v>0</v>
      </c>
      <c r="G652" s="119">
        <v>0</v>
      </c>
      <c r="H652" s="118">
        <v>4.3732349695230202</v>
      </c>
      <c r="I652" s="119">
        <v>0</v>
      </c>
      <c r="J652" s="120">
        <v>1.0436726446496047</v>
      </c>
      <c r="K652" s="145">
        <v>0</v>
      </c>
      <c r="L652" s="121">
        <v>0</v>
      </c>
      <c r="M652" s="122">
        <v>0</v>
      </c>
      <c r="N652" s="37">
        <v>0</v>
      </c>
      <c r="O652" s="39">
        <v>0</v>
      </c>
      <c r="P652" s="39">
        <v>0</v>
      </c>
      <c r="Q652" s="38">
        <v>0</v>
      </c>
      <c r="R652" s="37">
        <v>0</v>
      </c>
      <c r="S652" s="39">
        <v>0</v>
      </c>
      <c r="T652" s="39">
        <v>0</v>
      </c>
      <c r="U652" s="39">
        <v>0</v>
      </c>
      <c r="V652" s="38">
        <v>0</v>
      </c>
      <c r="W652" s="46">
        <v>0</v>
      </c>
      <c r="X652" s="39">
        <v>0</v>
      </c>
      <c r="Y652" s="39">
        <v>0</v>
      </c>
      <c r="Z652" s="39">
        <v>0</v>
      </c>
      <c r="AA652" s="38">
        <v>0</v>
      </c>
      <c r="AB652" s="40">
        <v>5.4169076141726249</v>
      </c>
      <c r="AC652" s="41">
        <v>651</v>
      </c>
      <c r="AD652" s="42">
        <v>5</v>
      </c>
    </row>
    <row r="653" spans="1:30" x14ac:dyDescent="0.25">
      <c r="A653" s="131">
        <v>647</v>
      </c>
      <c r="B653" s="35" t="s">
        <v>2241</v>
      </c>
      <c r="C653" s="36">
        <v>721606</v>
      </c>
      <c r="D653" s="35" t="s">
        <v>37</v>
      </c>
      <c r="E653" s="109">
        <v>40325</v>
      </c>
      <c r="F653" s="118">
        <v>2.8100710831567115</v>
      </c>
      <c r="G653" s="119">
        <v>0</v>
      </c>
      <c r="H653" s="118">
        <v>2.5784693324945054</v>
      </c>
      <c r="I653" s="119">
        <v>0</v>
      </c>
      <c r="J653" s="120">
        <v>0</v>
      </c>
      <c r="K653" s="145">
        <v>0</v>
      </c>
      <c r="L653" s="121">
        <v>0</v>
      </c>
      <c r="M653" s="122">
        <v>0</v>
      </c>
      <c r="N653" s="37">
        <v>0</v>
      </c>
      <c r="O653" s="39">
        <v>0</v>
      </c>
      <c r="P653" s="39">
        <v>0</v>
      </c>
      <c r="Q653" s="38">
        <v>0</v>
      </c>
      <c r="R653" s="37">
        <v>0</v>
      </c>
      <c r="S653" s="39">
        <v>0</v>
      </c>
      <c r="T653" s="39">
        <v>0</v>
      </c>
      <c r="U653" s="39">
        <v>0</v>
      </c>
      <c r="V653" s="38">
        <v>0</v>
      </c>
      <c r="W653" s="46">
        <v>0</v>
      </c>
      <c r="X653" s="39">
        <v>0</v>
      </c>
      <c r="Y653" s="39">
        <v>0</v>
      </c>
      <c r="Z653" s="39">
        <v>0</v>
      </c>
      <c r="AA653" s="38">
        <v>0</v>
      </c>
      <c r="AB653" s="40">
        <v>5.3885404156512173</v>
      </c>
      <c r="AC653" s="41">
        <v>652</v>
      </c>
      <c r="AD653" s="42">
        <v>5</v>
      </c>
    </row>
    <row r="654" spans="1:30" x14ac:dyDescent="0.25">
      <c r="A654" s="131">
        <v>648</v>
      </c>
      <c r="B654" s="35" t="s">
        <v>2026</v>
      </c>
      <c r="C654" s="36">
        <v>699337</v>
      </c>
      <c r="D654" s="35" t="s">
        <v>148</v>
      </c>
      <c r="E654" s="109">
        <v>40725</v>
      </c>
      <c r="F654" s="118">
        <v>0</v>
      </c>
      <c r="G654" s="119">
        <v>0</v>
      </c>
      <c r="H654" s="118">
        <v>4.3532349695230197</v>
      </c>
      <c r="I654" s="119">
        <v>0</v>
      </c>
      <c r="J654" s="120">
        <v>1.0346726446496048</v>
      </c>
      <c r="K654" s="145">
        <v>0</v>
      </c>
      <c r="L654" s="121">
        <v>0</v>
      </c>
      <c r="M654" s="122">
        <v>0</v>
      </c>
      <c r="N654" s="37">
        <v>0</v>
      </c>
      <c r="O654" s="39">
        <v>0</v>
      </c>
      <c r="P654" s="39">
        <v>0</v>
      </c>
      <c r="Q654" s="38">
        <v>0</v>
      </c>
      <c r="R654" s="37">
        <v>0</v>
      </c>
      <c r="S654" s="39">
        <v>0</v>
      </c>
      <c r="T654" s="39">
        <v>0</v>
      </c>
      <c r="U654" s="39">
        <v>0</v>
      </c>
      <c r="V654" s="38">
        <v>0</v>
      </c>
      <c r="W654" s="46">
        <v>0</v>
      </c>
      <c r="X654" s="39">
        <v>0</v>
      </c>
      <c r="Y654" s="39">
        <v>0</v>
      </c>
      <c r="Z654" s="39">
        <v>0</v>
      </c>
      <c r="AA654" s="38">
        <v>0</v>
      </c>
      <c r="AB654" s="40">
        <v>5.3879076141726241</v>
      </c>
      <c r="AC654" s="41">
        <v>653</v>
      </c>
      <c r="AD654" s="42">
        <v>5</v>
      </c>
    </row>
    <row r="655" spans="1:30" x14ac:dyDescent="0.25">
      <c r="A655" s="131">
        <v>649</v>
      </c>
      <c r="B655" s="35" t="s">
        <v>2017</v>
      </c>
      <c r="C655" s="36">
        <v>709878</v>
      </c>
      <c r="D655" s="35" t="s">
        <v>681</v>
      </c>
      <c r="E655" s="109">
        <v>40555</v>
      </c>
      <c r="F655" s="118">
        <v>1.8784213763942923</v>
      </c>
      <c r="G655" s="119">
        <v>0</v>
      </c>
      <c r="H655" s="118">
        <v>1.9075760853931982</v>
      </c>
      <c r="I655" s="119">
        <v>0</v>
      </c>
      <c r="J655" s="120">
        <v>1.5694877286347086</v>
      </c>
      <c r="K655" s="145">
        <v>0</v>
      </c>
      <c r="L655" s="121">
        <v>0</v>
      </c>
      <c r="M655" s="122">
        <v>0</v>
      </c>
      <c r="N655" s="37">
        <v>0</v>
      </c>
      <c r="O655" s="39">
        <v>0</v>
      </c>
      <c r="P655" s="39">
        <v>0</v>
      </c>
      <c r="Q655" s="38">
        <v>0</v>
      </c>
      <c r="R655" s="37">
        <v>0</v>
      </c>
      <c r="S655" s="39">
        <v>0</v>
      </c>
      <c r="T655" s="39">
        <v>0</v>
      </c>
      <c r="U655" s="39">
        <v>0</v>
      </c>
      <c r="V655" s="38">
        <v>0</v>
      </c>
      <c r="W655" s="46">
        <v>0</v>
      </c>
      <c r="X655" s="39">
        <v>0</v>
      </c>
      <c r="Y655" s="39">
        <v>0</v>
      </c>
      <c r="Z655" s="39">
        <v>0</v>
      </c>
      <c r="AA655" s="38">
        <v>0</v>
      </c>
      <c r="AB655" s="40">
        <v>5.3554851904221987</v>
      </c>
      <c r="AC655" s="41">
        <v>654</v>
      </c>
      <c r="AD655" s="42">
        <v>5</v>
      </c>
    </row>
    <row r="656" spans="1:30" x14ac:dyDescent="0.25">
      <c r="A656" s="131">
        <v>650</v>
      </c>
      <c r="B656" s="35" t="s">
        <v>1885</v>
      </c>
      <c r="C656" s="36">
        <v>709165</v>
      </c>
      <c r="D656" s="35" t="s">
        <v>194</v>
      </c>
      <c r="E656" s="109">
        <v>40623</v>
      </c>
      <c r="F656" s="118">
        <v>2.8843045054941996</v>
      </c>
      <c r="G656" s="119">
        <v>0</v>
      </c>
      <c r="H656" s="118">
        <v>0</v>
      </c>
      <c r="I656" s="119">
        <v>0</v>
      </c>
      <c r="J656" s="120">
        <v>2.4622945781632191</v>
      </c>
      <c r="K656" s="145">
        <v>0</v>
      </c>
      <c r="L656" s="121">
        <v>0</v>
      </c>
      <c r="M656" s="122">
        <v>0</v>
      </c>
      <c r="N656" s="37">
        <v>0</v>
      </c>
      <c r="O656" s="39">
        <v>0</v>
      </c>
      <c r="P656" s="39">
        <v>0</v>
      </c>
      <c r="Q656" s="38">
        <v>0</v>
      </c>
      <c r="R656" s="37">
        <v>0</v>
      </c>
      <c r="S656" s="39">
        <v>0</v>
      </c>
      <c r="T656" s="39">
        <v>0</v>
      </c>
      <c r="U656" s="39">
        <v>0</v>
      </c>
      <c r="V656" s="38">
        <v>0</v>
      </c>
      <c r="W656" s="46">
        <v>0</v>
      </c>
      <c r="X656" s="39">
        <v>0</v>
      </c>
      <c r="Y656" s="39">
        <v>0</v>
      </c>
      <c r="Z656" s="39">
        <v>0</v>
      </c>
      <c r="AA656" s="38">
        <v>0</v>
      </c>
      <c r="AB656" s="40">
        <v>5.3465990836574182</v>
      </c>
      <c r="AC656" s="41">
        <v>655</v>
      </c>
      <c r="AD656" s="42">
        <v>5</v>
      </c>
    </row>
    <row r="657" spans="1:30" x14ac:dyDescent="0.25">
      <c r="A657" s="131">
        <v>651</v>
      </c>
      <c r="B657" s="35" t="s">
        <v>1901</v>
      </c>
      <c r="C657" s="36">
        <v>689986</v>
      </c>
      <c r="D657" s="35" t="s">
        <v>109</v>
      </c>
      <c r="E657" s="109">
        <v>40671</v>
      </c>
      <c r="F657" s="118">
        <v>3.464010688947686</v>
      </c>
      <c r="G657" s="119">
        <v>0</v>
      </c>
      <c r="H657" s="118">
        <v>1.8373842377143523</v>
      </c>
      <c r="I657" s="119">
        <v>0</v>
      </c>
      <c r="J657" s="120">
        <v>0</v>
      </c>
      <c r="K657" s="145">
        <v>0</v>
      </c>
      <c r="L657" s="121">
        <v>0</v>
      </c>
      <c r="M657" s="122">
        <v>0</v>
      </c>
      <c r="N657" s="37">
        <v>0</v>
      </c>
      <c r="O657" s="39">
        <v>0</v>
      </c>
      <c r="P657" s="39">
        <v>0</v>
      </c>
      <c r="Q657" s="38">
        <v>0</v>
      </c>
      <c r="R657" s="37">
        <v>0</v>
      </c>
      <c r="S657" s="39">
        <v>0</v>
      </c>
      <c r="T657" s="39">
        <v>0</v>
      </c>
      <c r="U657" s="39">
        <v>0</v>
      </c>
      <c r="V657" s="38">
        <v>0</v>
      </c>
      <c r="W657" s="46">
        <v>0</v>
      </c>
      <c r="X657" s="39">
        <v>0</v>
      </c>
      <c r="Y657" s="39">
        <v>0</v>
      </c>
      <c r="Z657" s="39">
        <v>0</v>
      </c>
      <c r="AA657" s="38">
        <v>0</v>
      </c>
      <c r="AB657" s="40">
        <v>5.3013949266620379</v>
      </c>
      <c r="AC657" s="41">
        <v>656</v>
      </c>
      <c r="AD657" s="42">
        <v>5</v>
      </c>
    </row>
    <row r="658" spans="1:30" x14ac:dyDescent="0.25">
      <c r="A658" s="131">
        <v>652</v>
      </c>
      <c r="B658" s="35" t="s">
        <v>2321</v>
      </c>
      <c r="C658" s="36">
        <v>712155</v>
      </c>
      <c r="D658" s="35" t="s">
        <v>203</v>
      </c>
      <c r="E658" s="109">
        <v>40384</v>
      </c>
      <c r="F658" s="118">
        <v>0</v>
      </c>
      <c r="G658" s="119">
        <v>0</v>
      </c>
      <c r="H658" s="118">
        <v>3.7181521707863965</v>
      </c>
      <c r="I658" s="119">
        <v>0</v>
      </c>
      <c r="J658" s="120">
        <v>1.5804877286347088</v>
      </c>
      <c r="K658" s="145">
        <v>0</v>
      </c>
      <c r="L658" s="121">
        <v>0</v>
      </c>
      <c r="M658" s="122">
        <v>0</v>
      </c>
      <c r="N658" s="37">
        <v>0</v>
      </c>
      <c r="O658" s="39">
        <v>0</v>
      </c>
      <c r="P658" s="39">
        <v>0</v>
      </c>
      <c r="Q658" s="38">
        <v>0</v>
      </c>
      <c r="R658" s="37">
        <v>0</v>
      </c>
      <c r="S658" s="39">
        <v>0</v>
      </c>
      <c r="T658" s="39">
        <v>0</v>
      </c>
      <c r="U658" s="39">
        <v>0</v>
      </c>
      <c r="V658" s="38">
        <v>0</v>
      </c>
      <c r="W658" s="46">
        <v>0</v>
      </c>
      <c r="X658" s="39">
        <v>0</v>
      </c>
      <c r="Y658" s="39">
        <v>0</v>
      </c>
      <c r="Z658" s="39">
        <v>0</v>
      </c>
      <c r="AA658" s="38">
        <v>0</v>
      </c>
      <c r="AB658" s="40">
        <v>5.2986398994211052</v>
      </c>
      <c r="AC658" s="41">
        <v>657</v>
      </c>
      <c r="AD658" s="42">
        <v>5</v>
      </c>
    </row>
    <row r="659" spans="1:30" x14ac:dyDescent="0.25">
      <c r="A659" s="131">
        <v>653</v>
      </c>
      <c r="B659" s="35" t="s">
        <v>1220</v>
      </c>
      <c r="C659" s="36">
        <v>724021</v>
      </c>
      <c r="D659" s="35" t="s">
        <v>58</v>
      </c>
      <c r="E659" s="109">
        <v>40524</v>
      </c>
      <c r="F659" s="118">
        <v>0</v>
      </c>
      <c r="G659" s="119">
        <v>0</v>
      </c>
      <c r="H659" s="118">
        <v>3.7081521707863963</v>
      </c>
      <c r="I659" s="119">
        <v>0</v>
      </c>
      <c r="J659" s="120">
        <v>1.5714877286347086</v>
      </c>
      <c r="K659" s="145">
        <v>0</v>
      </c>
      <c r="L659" s="121">
        <v>0</v>
      </c>
      <c r="M659" s="122">
        <v>0</v>
      </c>
      <c r="N659" s="37">
        <v>0</v>
      </c>
      <c r="O659" s="39">
        <v>0</v>
      </c>
      <c r="P659" s="39">
        <v>0</v>
      </c>
      <c r="Q659" s="38">
        <v>0</v>
      </c>
      <c r="R659" s="37">
        <v>0</v>
      </c>
      <c r="S659" s="39">
        <v>0</v>
      </c>
      <c r="T659" s="39">
        <v>0</v>
      </c>
      <c r="U659" s="39">
        <v>0</v>
      </c>
      <c r="V659" s="38">
        <v>0</v>
      </c>
      <c r="W659" s="46">
        <v>0</v>
      </c>
      <c r="X659" s="39">
        <v>0</v>
      </c>
      <c r="Y659" s="39">
        <v>0</v>
      </c>
      <c r="Z659" s="39">
        <v>0</v>
      </c>
      <c r="AA659" s="38">
        <v>0</v>
      </c>
      <c r="AB659" s="40">
        <v>5.2796398994211051</v>
      </c>
      <c r="AC659" s="41">
        <v>658</v>
      </c>
      <c r="AD659" s="42">
        <v>5</v>
      </c>
    </row>
    <row r="660" spans="1:30" x14ac:dyDescent="0.25">
      <c r="A660" s="131">
        <v>654</v>
      </c>
      <c r="B660" s="35" t="s">
        <v>2252</v>
      </c>
      <c r="C660" s="36">
        <v>721965</v>
      </c>
      <c r="D660" s="35" t="s">
        <v>208</v>
      </c>
      <c r="E660" s="109">
        <v>40274</v>
      </c>
      <c r="F660" s="118">
        <v>0</v>
      </c>
      <c r="G660" s="119">
        <v>0</v>
      </c>
      <c r="H660" s="118">
        <v>3.7041521707863962</v>
      </c>
      <c r="I660" s="119">
        <v>0</v>
      </c>
      <c r="J660" s="120">
        <v>1.5664877286347088</v>
      </c>
      <c r="K660" s="145">
        <v>0</v>
      </c>
      <c r="L660" s="121">
        <v>0</v>
      </c>
      <c r="M660" s="122">
        <v>0</v>
      </c>
      <c r="N660" s="37">
        <v>0</v>
      </c>
      <c r="O660" s="39">
        <v>0</v>
      </c>
      <c r="P660" s="39">
        <v>0</v>
      </c>
      <c r="Q660" s="38">
        <v>0</v>
      </c>
      <c r="R660" s="37">
        <v>0</v>
      </c>
      <c r="S660" s="39">
        <v>0</v>
      </c>
      <c r="T660" s="39">
        <v>0</v>
      </c>
      <c r="U660" s="39">
        <v>0</v>
      </c>
      <c r="V660" s="38">
        <v>0</v>
      </c>
      <c r="W660" s="46">
        <v>0</v>
      </c>
      <c r="X660" s="39">
        <v>0</v>
      </c>
      <c r="Y660" s="39">
        <v>0</v>
      </c>
      <c r="Z660" s="39">
        <v>0</v>
      </c>
      <c r="AA660" s="38">
        <v>0</v>
      </c>
      <c r="AB660" s="40">
        <v>5.2706398994211048</v>
      </c>
      <c r="AC660" s="41">
        <v>659</v>
      </c>
      <c r="AD660" s="42">
        <v>5</v>
      </c>
    </row>
    <row r="661" spans="1:30" x14ac:dyDescent="0.25">
      <c r="A661" s="131">
        <v>655</v>
      </c>
      <c r="B661" s="35" t="s">
        <v>2242</v>
      </c>
      <c r="C661" s="36">
        <v>724985</v>
      </c>
      <c r="D661" s="35" t="s">
        <v>492</v>
      </c>
      <c r="E661" s="109">
        <v>40125</v>
      </c>
      <c r="F661" s="118">
        <v>2.8090710831567116</v>
      </c>
      <c r="G661" s="119">
        <v>0</v>
      </c>
      <c r="H661" s="118">
        <v>0</v>
      </c>
      <c r="I661" s="119">
        <v>0</v>
      </c>
      <c r="J661" s="120">
        <v>2.4612945781632192</v>
      </c>
      <c r="K661" s="145">
        <v>0</v>
      </c>
      <c r="L661" s="121">
        <v>0</v>
      </c>
      <c r="M661" s="122">
        <v>0</v>
      </c>
      <c r="N661" s="37">
        <v>0</v>
      </c>
      <c r="O661" s="39">
        <v>0</v>
      </c>
      <c r="P661" s="39">
        <v>0</v>
      </c>
      <c r="Q661" s="38">
        <v>0</v>
      </c>
      <c r="R661" s="37">
        <v>0</v>
      </c>
      <c r="S661" s="39">
        <v>0</v>
      </c>
      <c r="T661" s="39">
        <v>0</v>
      </c>
      <c r="U661" s="39">
        <v>0</v>
      </c>
      <c r="V661" s="38">
        <v>0</v>
      </c>
      <c r="W661" s="46">
        <v>0</v>
      </c>
      <c r="X661" s="39">
        <v>0</v>
      </c>
      <c r="Y661" s="39">
        <v>0</v>
      </c>
      <c r="Z661" s="39">
        <v>0</v>
      </c>
      <c r="AA661" s="38">
        <v>0</v>
      </c>
      <c r="AB661" s="40">
        <v>5.2703656613199303</v>
      </c>
      <c r="AC661" s="41">
        <v>660</v>
      </c>
      <c r="AD661" s="42">
        <v>5</v>
      </c>
    </row>
    <row r="662" spans="1:30" x14ac:dyDescent="0.25">
      <c r="A662" s="131">
        <v>656</v>
      </c>
      <c r="B662" s="35" t="s">
        <v>1203</v>
      </c>
      <c r="C662" s="36">
        <v>715729</v>
      </c>
      <c r="D662" s="35" t="s">
        <v>492</v>
      </c>
      <c r="E662" s="109">
        <v>40533</v>
      </c>
      <c r="F662" s="118">
        <v>2.8070710831567114</v>
      </c>
      <c r="G662" s="119">
        <v>0</v>
      </c>
      <c r="H662" s="118">
        <v>0</v>
      </c>
      <c r="I662" s="119">
        <v>0</v>
      </c>
      <c r="J662" s="120">
        <v>2.4542945781632191</v>
      </c>
      <c r="K662" s="145">
        <v>0</v>
      </c>
      <c r="L662" s="121">
        <v>0</v>
      </c>
      <c r="M662" s="122">
        <v>0</v>
      </c>
      <c r="N662" s="37">
        <v>0</v>
      </c>
      <c r="O662" s="39">
        <v>0</v>
      </c>
      <c r="P662" s="39">
        <v>0</v>
      </c>
      <c r="Q662" s="38">
        <v>0</v>
      </c>
      <c r="R662" s="37">
        <v>0</v>
      </c>
      <c r="S662" s="39">
        <v>0</v>
      </c>
      <c r="T662" s="39">
        <v>0</v>
      </c>
      <c r="U662" s="39">
        <v>0</v>
      </c>
      <c r="V662" s="38">
        <v>0</v>
      </c>
      <c r="W662" s="46">
        <v>0</v>
      </c>
      <c r="X662" s="39">
        <v>0</v>
      </c>
      <c r="Y662" s="39">
        <v>0</v>
      </c>
      <c r="Z662" s="39">
        <v>0</v>
      </c>
      <c r="AA662" s="38">
        <v>0</v>
      </c>
      <c r="AB662" s="40">
        <v>5.26136566131993</v>
      </c>
      <c r="AC662" s="41">
        <v>661</v>
      </c>
      <c r="AD662" s="42">
        <v>5</v>
      </c>
    </row>
    <row r="663" spans="1:30" x14ac:dyDescent="0.25">
      <c r="A663" s="131">
        <v>657</v>
      </c>
      <c r="B663" s="35" t="s">
        <v>1999</v>
      </c>
      <c r="C663" s="36">
        <v>723267</v>
      </c>
      <c r="D663" s="35" t="s">
        <v>92</v>
      </c>
      <c r="E663" s="109">
        <v>40890</v>
      </c>
      <c r="F663" s="118">
        <v>0</v>
      </c>
      <c r="G663" s="119">
        <v>0</v>
      </c>
      <c r="H663" s="118">
        <v>2.7835813635071744</v>
      </c>
      <c r="I663" s="119">
        <v>0</v>
      </c>
      <c r="J663" s="120">
        <v>2.4492945781632192</v>
      </c>
      <c r="K663" s="145">
        <v>0</v>
      </c>
      <c r="L663" s="121">
        <v>0</v>
      </c>
      <c r="M663" s="122">
        <v>0</v>
      </c>
      <c r="N663" s="37">
        <v>0</v>
      </c>
      <c r="O663" s="39">
        <v>0</v>
      </c>
      <c r="P663" s="39">
        <v>0</v>
      </c>
      <c r="Q663" s="38">
        <v>0</v>
      </c>
      <c r="R663" s="37">
        <v>0</v>
      </c>
      <c r="S663" s="39">
        <v>0</v>
      </c>
      <c r="T663" s="39">
        <v>0</v>
      </c>
      <c r="U663" s="39">
        <v>0</v>
      </c>
      <c r="V663" s="38">
        <v>0</v>
      </c>
      <c r="W663" s="46">
        <v>0</v>
      </c>
      <c r="X663" s="39">
        <v>0</v>
      </c>
      <c r="Y663" s="39">
        <v>0</v>
      </c>
      <c r="Z663" s="39">
        <v>0</v>
      </c>
      <c r="AA663" s="38">
        <v>0</v>
      </c>
      <c r="AB663" s="40">
        <v>5.2328759416703932</v>
      </c>
      <c r="AC663" s="41">
        <v>662</v>
      </c>
      <c r="AD663" s="42">
        <v>5</v>
      </c>
    </row>
    <row r="664" spans="1:30" x14ac:dyDescent="0.25">
      <c r="A664" s="131">
        <v>658</v>
      </c>
      <c r="B664" s="35" t="s">
        <v>1993</v>
      </c>
      <c r="C664" s="36">
        <v>700828</v>
      </c>
      <c r="D664" s="35" t="s">
        <v>202</v>
      </c>
      <c r="E664" s="109">
        <v>40720</v>
      </c>
      <c r="F664" s="118">
        <v>1.7870053444738432</v>
      </c>
      <c r="G664" s="119">
        <v>0</v>
      </c>
      <c r="H664" s="118">
        <v>1.8403842377143524</v>
      </c>
      <c r="I664" s="119">
        <v>0</v>
      </c>
      <c r="J664" s="120">
        <v>1.6050926059210557</v>
      </c>
      <c r="K664" s="145">
        <v>0</v>
      </c>
      <c r="L664" s="121">
        <v>0</v>
      </c>
      <c r="M664" s="122">
        <v>0</v>
      </c>
      <c r="N664" s="37">
        <v>0</v>
      </c>
      <c r="O664" s="39">
        <v>0</v>
      </c>
      <c r="P664" s="39">
        <v>0</v>
      </c>
      <c r="Q664" s="38">
        <v>0</v>
      </c>
      <c r="R664" s="37">
        <v>0</v>
      </c>
      <c r="S664" s="39">
        <v>0</v>
      </c>
      <c r="T664" s="39">
        <v>0</v>
      </c>
      <c r="U664" s="39">
        <v>0</v>
      </c>
      <c r="V664" s="38">
        <v>0</v>
      </c>
      <c r="W664" s="46">
        <v>0</v>
      </c>
      <c r="X664" s="39">
        <v>0</v>
      </c>
      <c r="Y664" s="39">
        <v>0</v>
      </c>
      <c r="Z664" s="39">
        <v>0</v>
      </c>
      <c r="AA664" s="38">
        <v>0</v>
      </c>
      <c r="AB664" s="40">
        <v>5.2324821881092509</v>
      </c>
      <c r="AC664" s="41">
        <v>663</v>
      </c>
      <c r="AD664" s="42">
        <v>5</v>
      </c>
    </row>
    <row r="665" spans="1:30" x14ac:dyDescent="0.25">
      <c r="A665" s="131">
        <v>659</v>
      </c>
      <c r="B665" s="35" t="s">
        <v>2016</v>
      </c>
      <c r="C665" s="36">
        <v>721282</v>
      </c>
      <c r="D665" s="35" t="s">
        <v>58</v>
      </c>
      <c r="E665" s="109">
        <v>40695</v>
      </c>
      <c r="F665" s="118">
        <v>3.6368427527885845</v>
      </c>
      <c r="G665" s="119">
        <v>0</v>
      </c>
      <c r="H665" s="118">
        <v>0</v>
      </c>
      <c r="I665" s="119">
        <v>0</v>
      </c>
      <c r="J665" s="120">
        <v>1.5684877286347088</v>
      </c>
      <c r="K665" s="145">
        <v>0</v>
      </c>
      <c r="L665" s="121">
        <v>0</v>
      </c>
      <c r="M665" s="122">
        <v>0</v>
      </c>
      <c r="N665" s="37">
        <v>0</v>
      </c>
      <c r="O665" s="39">
        <v>0</v>
      </c>
      <c r="P665" s="39">
        <v>0</v>
      </c>
      <c r="Q665" s="38">
        <v>0</v>
      </c>
      <c r="R665" s="37">
        <v>0</v>
      </c>
      <c r="S665" s="39">
        <v>0</v>
      </c>
      <c r="T665" s="39">
        <v>0</v>
      </c>
      <c r="U665" s="39">
        <v>0</v>
      </c>
      <c r="V665" s="38">
        <v>0</v>
      </c>
      <c r="W665" s="46">
        <v>0</v>
      </c>
      <c r="X665" s="39">
        <v>0</v>
      </c>
      <c r="Y665" s="39">
        <v>0</v>
      </c>
      <c r="Z665" s="39">
        <v>0</v>
      </c>
      <c r="AA665" s="38">
        <v>0</v>
      </c>
      <c r="AB665" s="40">
        <v>5.2053304814232932</v>
      </c>
      <c r="AC665" s="41">
        <v>664</v>
      </c>
      <c r="AD665" s="42">
        <v>5</v>
      </c>
    </row>
    <row r="666" spans="1:30" x14ac:dyDescent="0.25">
      <c r="A666" s="131">
        <v>660</v>
      </c>
      <c r="B666" s="35" t="s">
        <v>2044</v>
      </c>
      <c r="C666" s="36">
        <v>728911</v>
      </c>
      <c r="D666" s="35" t="s">
        <v>90</v>
      </c>
      <c r="E666" s="109">
        <v>40784</v>
      </c>
      <c r="F666" s="118">
        <v>1.7830053444738432</v>
      </c>
      <c r="G666" s="119">
        <v>0</v>
      </c>
      <c r="H666" s="118">
        <v>1.8343842377143524</v>
      </c>
      <c r="I666" s="119">
        <v>0</v>
      </c>
      <c r="J666" s="120">
        <v>1.5780926059210558</v>
      </c>
      <c r="K666" s="145">
        <v>0</v>
      </c>
      <c r="L666" s="121">
        <v>0</v>
      </c>
      <c r="M666" s="122">
        <v>0</v>
      </c>
      <c r="N666" s="37">
        <v>0</v>
      </c>
      <c r="O666" s="39">
        <v>0</v>
      </c>
      <c r="P666" s="39">
        <v>0</v>
      </c>
      <c r="Q666" s="38">
        <v>0</v>
      </c>
      <c r="R666" s="37">
        <v>0</v>
      </c>
      <c r="S666" s="39">
        <v>0</v>
      </c>
      <c r="T666" s="39">
        <v>0</v>
      </c>
      <c r="U666" s="39">
        <v>0</v>
      </c>
      <c r="V666" s="38">
        <v>0</v>
      </c>
      <c r="W666" s="46">
        <v>0</v>
      </c>
      <c r="X666" s="39">
        <v>0</v>
      </c>
      <c r="Y666" s="39">
        <v>0</v>
      </c>
      <c r="Z666" s="39">
        <v>0</v>
      </c>
      <c r="AA666" s="38">
        <v>0</v>
      </c>
      <c r="AB666" s="40">
        <v>5.195482188109251</v>
      </c>
      <c r="AC666" s="41">
        <v>665</v>
      </c>
      <c r="AD666" s="42">
        <v>5</v>
      </c>
    </row>
    <row r="667" spans="1:30" x14ac:dyDescent="0.25">
      <c r="A667" s="131">
        <v>661</v>
      </c>
      <c r="B667" s="35" t="s">
        <v>1337</v>
      </c>
      <c r="C667" s="36">
        <v>705050</v>
      </c>
      <c r="D667" s="35" t="s">
        <v>200</v>
      </c>
      <c r="E667" s="109">
        <v>40533</v>
      </c>
      <c r="F667" s="118">
        <v>0</v>
      </c>
      <c r="G667" s="119">
        <v>0</v>
      </c>
      <c r="H667" s="118">
        <v>5.0999386649890104</v>
      </c>
      <c r="I667" s="119">
        <v>0</v>
      </c>
      <c r="J667" s="120">
        <v>0</v>
      </c>
      <c r="K667" s="145">
        <v>0</v>
      </c>
      <c r="L667" s="121">
        <v>0</v>
      </c>
      <c r="M667" s="122">
        <v>0</v>
      </c>
      <c r="N667" s="37">
        <v>0</v>
      </c>
      <c r="O667" s="39">
        <v>0</v>
      </c>
      <c r="P667" s="39">
        <v>0</v>
      </c>
      <c r="Q667" s="38">
        <v>0</v>
      </c>
      <c r="R667" s="37">
        <v>0</v>
      </c>
      <c r="S667" s="39">
        <v>0</v>
      </c>
      <c r="T667" s="39">
        <v>0</v>
      </c>
      <c r="U667" s="39">
        <v>0</v>
      </c>
      <c r="V667" s="38">
        <v>0</v>
      </c>
      <c r="W667" s="46">
        <v>0</v>
      </c>
      <c r="X667" s="39">
        <v>0</v>
      </c>
      <c r="Y667" s="39">
        <v>0</v>
      </c>
      <c r="Z667" s="39">
        <v>0</v>
      </c>
      <c r="AA667" s="38">
        <v>0</v>
      </c>
      <c r="AB667" s="40">
        <v>5.0999386649890104</v>
      </c>
      <c r="AC667" s="41">
        <v>666</v>
      </c>
      <c r="AD667" s="42">
        <v>5</v>
      </c>
    </row>
    <row r="668" spans="1:30" x14ac:dyDescent="0.25">
      <c r="A668" s="131">
        <v>662</v>
      </c>
      <c r="B668" s="35" t="s">
        <v>1979</v>
      </c>
      <c r="C668" s="36">
        <v>694374</v>
      </c>
      <c r="D668" s="35" t="s">
        <v>146</v>
      </c>
      <c r="E668" s="109">
        <v>40880</v>
      </c>
      <c r="F668" s="118">
        <v>3.4750106889476862</v>
      </c>
      <c r="G668" s="119">
        <v>0</v>
      </c>
      <c r="H668" s="118">
        <v>0</v>
      </c>
      <c r="I668" s="119">
        <v>0</v>
      </c>
      <c r="J668" s="120">
        <v>1.5880926059210558</v>
      </c>
      <c r="K668" s="145">
        <v>0</v>
      </c>
      <c r="L668" s="121">
        <v>0</v>
      </c>
      <c r="M668" s="122">
        <v>0</v>
      </c>
      <c r="N668" s="37">
        <v>0</v>
      </c>
      <c r="O668" s="39">
        <v>0</v>
      </c>
      <c r="P668" s="39">
        <v>0</v>
      </c>
      <c r="Q668" s="38">
        <v>0</v>
      </c>
      <c r="R668" s="37">
        <v>0</v>
      </c>
      <c r="S668" s="39">
        <v>0</v>
      </c>
      <c r="T668" s="39">
        <v>0</v>
      </c>
      <c r="U668" s="39">
        <v>0</v>
      </c>
      <c r="V668" s="38">
        <v>0</v>
      </c>
      <c r="W668" s="46">
        <v>0</v>
      </c>
      <c r="X668" s="39">
        <v>0</v>
      </c>
      <c r="Y668" s="39">
        <v>0</v>
      </c>
      <c r="Z668" s="39">
        <v>0</v>
      </c>
      <c r="AA668" s="38">
        <v>0</v>
      </c>
      <c r="AB668" s="40">
        <v>5.0631032948687418</v>
      </c>
      <c r="AC668" s="41">
        <v>667</v>
      </c>
      <c r="AD668" s="42">
        <v>5</v>
      </c>
    </row>
    <row r="669" spans="1:30" x14ac:dyDescent="0.25">
      <c r="A669" s="131">
        <v>663</v>
      </c>
      <c r="B669" s="35" t="s">
        <v>2247</v>
      </c>
      <c r="C669" s="36">
        <v>702626</v>
      </c>
      <c r="D669" s="35" t="s">
        <v>94</v>
      </c>
      <c r="E669" s="109">
        <v>40552</v>
      </c>
      <c r="F669" s="118">
        <v>3.452010688947686</v>
      </c>
      <c r="G669" s="119">
        <v>0</v>
      </c>
      <c r="H669" s="118">
        <v>0</v>
      </c>
      <c r="I669" s="119">
        <v>0</v>
      </c>
      <c r="J669" s="120">
        <v>1.5990926059210557</v>
      </c>
      <c r="K669" s="145">
        <v>0</v>
      </c>
      <c r="L669" s="121">
        <v>0</v>
      </c>
      <c r="M669" s="122">
        <v>0</v>
      </c>
      <c r="N669" s="37">
        <v>0</v>
      </c>
      <c r="O669" s="39">
        <v>0</v>
      </c>
      <c r="P669" s="39">
        <v>0</v>
      </c>
      <c r="Q669" s="38">
        <v>0</v>
      </c>
      <c r="R669" s="37">
        <v>0</v>
      </c>
      <c r="S669" s="39">
        <v>0</v>
      </c>
      <c r="T669" s="39">
        <v>0</v>
      </c>
      <c r="U669" s="39">
        <v>0</v>
      </c>
      <c r="V669" s="38">
        <v>0</v>
      </c>
      <c r="W669" s="46">
        <v>0</v>
      </c>
      <c r="X669" s="39">
        <v>0</v>
      </c>
      <c r="Y669" s="39">
        <v>0</v>
      </c>
      <c r="Z669" s="39">
        <v>0</v>
      </c>
      <c r="AA669" s="38">
        <v>0</v>
      </c>
      <c r="AB669" s="40">
        <v>5.0511032948687422</v>
      </c>
      <c r="AC669" s="41">
        <v>668</v>
      </c>
      <c r="AD669" s="42">
        <v>5</v>
      </c>
    </row>
    <row r="670" spans="1:30" x14ac:dyDescent="0.25">
      <c r="A670" s="131">
        <v>664</v>
      </c>
      <c r="B670" s="35" t="s">
        <v>1965</v>
      </c>
      <c r="C670" s="36">
        <v>710212</v>
      </c>
      <c r="D670" s="35" t="s">
        <v>199</v>
      </c>
      <c r="E670" s="109">
        <v>40663</v>
      </c>
      <c r="F670" s="118">
        <v>0</v>
      </c>
      <c r="G670" s="119">
        <v>0</v>
      </c>
      <c r="H670" s="118">
        <v>3.4276850148038083</v>
      </c>
      <c r="I670" s="119">
        <v>0</v>
      </c>
      <c r="J670" s="120">
        <v>1.5904877286347088</v>
      </c>
      <c r="K670" s="145">
        <v>0</v>
      </c>
      <c r="L670" s="121">
        <v>0</v>
      </c>
      <c r="M670" s="122">
        <v>0</v>
      </c>
      <c r="N670" s="37">
        <v>0</v>
      </c>
      <c r="O670" s="39">
        <v>0</v>
      </c>
      <c r="P670" s="39">
        <v>0</v>
      </c>
      <c r="Q670" s="38">
        <v>0</v>
      </c>
      <c r="R670" s="37">
        <v>0</v>
      </c>
      <c r="S670" s="39">
        <v>0</v>
      </c>
      <c r="T670" s="39">
        <v>0</v>
      </c>
      <c r="U670" s="39">
        <v>0</v>
      </c>
      <c r="V670" s="38">
        <v>0</v>
      </c>
      <c r="W670" s="46">
        <v>0</v>
      </c>
      <c r="X670" s="39">
        <v>0</v>
      </c>
      <c r="Y670" s="39">
        <v>0</v>
      </c>
      <c r="Z670" s="39">
        <v>0</v>
      </c>
      <c r="AA670" s="38">
        <v>0</v>
      </c>
      <c r="AB670" s="40">
        <v>5.0181727434385168</v>
      </c>
      <c r="AC670" s="41">
        <v>669</v>
      </c>
      <c r="AD670" s="42">
        <v>5</v>
      </c>
    </row>
    <row r="671" spans="1:30" x14ac:dyDescent="0.25">
      <c r="A671" s="131">
        <v>665</v>
      </c>
      <c r="B671" s="35" t="s">
        <v>1962</v>
      </c>
      <c r="C671" s="36">
        <v>713844</v>
      </c>
      <c r="D671" s="35" t="s">
        <v>485</v>
      </c>
      <c r="E671" s="109">
        <v>40554</v>
      </c>
      <c r="F671" s="118">
        <v>0</v>
      </c>
      <c r="G671" s="119">
        <v>0</v>
      </c>
      <c r="H671" s="118">
        <v>3.4076850148038083</v>
      </c>
      <c r="I671" s="119">
        <v>0</v>
      </c>
      <c r="J671" s="120">
        <v>1.5804877286347088</v>
      </c>
      <c r="K671" s="145">
        <v>0</v>
      </c>
      <c r="L671" s="121">
        <v>0</v>
      </c>
      <c r="M671" s="122">
        <v>0</v>
      </c>
      <c r="N671" s="37">
        <v>0</v>
      </c>
      <c r="O671" s="39">
        <v>0</v>
      </c>
      <c r="P671" s="39">
        <v>0</v>
      </c>
      <c r="Q671" s="38">
        <v>0</v>
      </c>
      <c r="R671" s="37">
        <v>0</v>
      </c>
      <c r="S671" s="39">
        <v>0</v>
      </c>
      <c r="T671" s="39">
        <v>0</v>
      </c>
      <c r="U671" s="39">
        <v>0</v>
      </c>
      <c r="V671" s="38">
        <v>0</v>
      </c>
      <c r="W671" s="46">
        <v>0</v>
      </c>
      <c r="X671" s="39">
        <v>0</v>
      </c>
      <c r="Y671" s="39">
        <v>0</v>
      </c>
      <c r="Z671" s="39">
        <v>0</v>
      </c>
      <c r="AA671" s="38">
        <v>0</v>
      </c>
      <c r="AB671" s="40">
        <v>4.9881727434385166</v>
      </c>
      <c r="AC671" s="41">
        <v>670</v>
      </c>
      <c r="AD671" s="42">
        <v>5</v>
      </c>
    </row>
    <row r="672" spans="1:30" x14ac:dyDescent="0.25">
      <c r="A672" s="131">
        <v>666</v>
      </c>
      <c r="B672" s="35" t="s">
        <v>1222</v>
      </c>
      <c r="C672" s="36">
        <v>722046</v>
      </c>
      <c r="D672" s="35" t="s">
        <v>199</v>
      </c>
      <c r="E672" s="109">
        <v>40341</v>
      </c>
      <c r="F672" s="118">
        <v>0</v>
      </c>
      <c r="G672" s="119">
        <v>0</v>
      </c>
      <c r="H672" s="118">
        <v>3.4106850148038084</v>
      </c>
      <c r="I672" s="119">
        <v>0</v>
      </c>
      <c r="J672" s="120">
        <v>1.5754877286347087</v>
      </c>
      <c r="K672" s="145">
        <v>0</v>
      </c>
      <c r="L672" s="121">
        <v>0</v>
      </c>
      <c r="M672" s="122">
        <v>0</v>
      </c>
      <c r="N672" s="37">
        <v>0</v>
      </c>
      <c r="O672" s="39">
        <v>0</v>
      </c>
      <c r="P672" s="39">
        <v>0</v>
      </c>
      <c r="Q672" s="38">
        <v>0</v>
      </c>
      <c r="R672" s="37">
        <v>0</v>
      </c>
      <c r="S672" s="39">
        <v>0</v>
      </c>
      <c r="T672" s="39">
        <v>0</v>
      </c>
      <c r="U672" s="39">
        <v>0</v>
      </c>
      <c r="V672" s="38">
        <v>0</v>
      </c>
      <c r="W672" s="46">
        <v>0</v>
      </c>
      <c r="X672" s="39">
        <v>0</v>
      </c>
      <c r="Y672" s="39">
        <v>0</v>
      </c>
      <c r="Z672" s="39">
        <v>0</v>
      </c>
      <c r="AA672" s="38">
        <v>0</v>
      </c>
      <c r="AB672" s="40">
        <v>4.9861727434385168</v>
      </c>
      <c r="AC672" s="41">
        <v>671</v>
      </c>
      <c r="AD672" s="42">
        <v>5</v>
      </c>
    </row>
    <row r="673" spans="1:30" x14ac:dyDescent="0.25">
      <c r="A673" s="131">
        <v>667</v>
      </c>
      <c r="B673" s="35" t="s">
        <v>2006</v>
      </c>
      <c r="C673" s="36">
        <v>722627</v>
      </c>
      <c r="D673" s="35" t="s">
        <v>35</v>
      </c>
      <c r="E673" s="109">
        <v>40722</v>
      </c>
      <c r="F673" s="118">
        <v>0</v>
      </c>
      <c r="G673" s="119">
        <v>0</v>
      </c>
      <c r="H673" s="118">
        <v>3.409685014803808</v>
      </c>
      <c r="I673" s="119">
        <v>0</v>
      </c>
      <c r="J673" s="120">
        <v>1.5664877286347088</v>
      </c>
      <c r="K673" s="145">
        <v>0</v>
      </c>
      <c r="L673" s="121">
        <v>0</v>
      </c>
      <c r="M673" s="122">
        <v>0</v>
      </c>
      <c r="N673" s="37">
        <v>0</v>
      </c>
      <c r="O673" s="39">
        <v>0</v>
      </c>
      <c r="P673" s="39">
        <v>0</v>
      </c>
      <c r="Q673" s="38">
        <v>0</v>
      </c>
      <c r="R673" s="37">
        <v>0</v>
      </c>
      <c r="S673" s="39">
        <v>0</v>
      </c>
      <c r="T673" s="39">
        <v>0</v>
      </c>
      <c r="U673" s="39">
        <v>0</v>
      </c>
      <c r="V673" s="38">
        <v>0</v>
      </c>
      <c r="W673" s="46">
        <v>0</v>
      </c>
      <c r="X673" s="39">
        <v>0</v>
      </c>
      <c r="Y673" s="39">
        <v>0</v>
      </c>
      <c r="Z673" s="39">
        <v>0</v>
      </c>
      <c r="AA673" s="38">
        <v>0</v>
      </c>
      <c r="AB673" s="40">
        <v>4.976172743438517</v>
      </c>
      <c r="AC673" s="41">
        <v>672</v>
      </c>
      <c r="AD673" s="42">
        <v>5</v>
      </c>
    </row>
    <row r="674" spans="1:30" x14ac:dyDescent="0.25">
      <c r="A674" s="131">
        <v>668</v>
      </c>
      <c r="B674" s="35" t="s">
        <v>1146</v>
      </c>
      <c r="C674" s="36">
        <v>707478</v>
      </c>
      <c r="D674" s="35" t="s">
        <v>50</v>
      </c>
      <c r="E674" s="109">
        <v>40412</v>
      </c>
      <c r="F674" s="118">
        <v>4.9022733941311225</v>
      </c>
      <c r="G674" s="119">
        <v>0</v>
      </c>
      <c r="H674" s="118">
        <v>0</v>
      </c>
      <c r="I674" s="119">
        <v>0</v>
      </c>
      <c r="J674" s="120">
        <v>0</v>
      </c>
      <c r="K674" s="145">
        <v>0</v>
      </c>
      <c r="L674" s="121">
        <v>0</v>
      </c>
      <c r="M674" s="122">
        <v>0</v>
      </c>
      <c r="N674" s="37">
        <v>0</v>
      </c>
      <c r="O674" s="39">
        <v>0</v>
      </c>
      <c r="P674" s="39">
        <v>0</v>
      </c>
      <c r="Q674" s="38">
        <v>0</v>
      </c>
      <c r="R674" s="37">
        <v>0</v>
      </c>
      <c r="S674" s="39">
        <v>0</v>
      </c>
      <c r="T674" s="39">
        <v>0</v>
      </c>
      <c r="U674" s="39">
        <v>0</v>
      </c>
      <c r="V674" s="38">
        <v>0</v>
      </c>
      <c r="W674" s="46">
        <v>0</v>
      </c>
      <c r="X674" s="39">
        <v>0</v>
      </c>
      <c r="Y674" s="39">
        <v>0</v>
      </c>
      <c r="Z674" s="39">
        <v>0</v>
      </c>
      <c r="AA674" s="38">
        <v>0</v>
      </c>
      <c r="AB674" s="40">
        <v>4.9022733941311225</v>
      </c>
      <c r="AC674" s="41">
        <v>673</v>
      </c>
      <c r="AD674" s="42">
        <v>5</v>
      </c>
    </row>
    <row r="675" spans="1:30" x14ac:dyDescent="0.25">
      <c r="A675" s="131">
        <v>669</v>
      </c>
      <c r="B675" s="35" t="s">
        <v>2053</v>
      </c>
      <c r="C675" s="36">
        <v>720962</v>
      </c>
      <c r="D675" s="35" t="s">
        <v>93</v>
      </c>
      <c r="E675" s="109">
        <v>40793</v>
      </c>
      <c r="F675" s="118">
        <v>3.2958099809715606</v>
      </c>
      <c r="G675" s="119">
        <v>0</v>
      </c>
      <c r="H675" s="118">
        <v>0</v>
      </c>
      <c r="I675" s="119">
        <v>0</v>
      </c>
      <c r="J675" s="120">
        <v>1.5814877286347087</v>
      </c>
      <c r="K675" s="145">
        <v>0</v>
      </c>
      <c r="L675" s="121">
        <v>0</v>
      </c>
      <c r="M675" s="122">
        <v>0</v>
      </c>
      <c r="N675" s="37">
        <v>0</v>
      </c>
      <c r="O675" s="39">
        <v>0</v>
      </c>
      <c r="P675" s="39">
        <v>0</v>
      </c>
      <c r="Q675" s="38">
        <v>0</v>
      </c>
      <c r="R675" s="37">
        <v>0</v>
      </c>
      <c r="S675" s="39">
        <v>0</v>
      </c>
      <c r="T675" s="39">
        <v>0</v>
      </c>
      <c r="U675" s="39">
        <v>0</v>
      </c>
      <c r="V675" s="38">
        <v>0</v>
      </c>
      <c r="W675" s="46">
        <v>0</v>
      </c>
      <c r="X675" s="39">
        <v>0</v>
      </c>
      <c r="Y675" s="39">
        <v>0</v>
      </c>
      <c r="Z675" s="39">
        <v>0</v>
      </c>
      <c r="AA675" s="38">
        <v>0</v>
      </c>
      <c r="AB675" s="40">
        <v>4.8772977096062693</v>
      </c>
      <c r="AC675" s="41">
        <v>674</v>
      </c>
      <c r="AD675" s="42">
        <v>5</v>
      </c>
    </row>
    <row r="676" spans="1:30" x14ac:dyDescent="0.25">
      <c r="A676" s="131">
        <v>670</v>
      </c>
      <c r="B676" s="35" t="s">
        <v>2249</v>
      </c>
      <c r="C676" s="36">
        <v>717384</v>
      </c>
      <c r="D676" s="35" t="s">
        <v>53</v>
      </c>
      <c r="E676" s="109">
        <v>40502</v>
      </c>
      <c r="F676" s="118">
        <v>3.2828099809715607</v>
      </c>
      <c r="G676" s="119">
        <v>0</v>
      </c>
      <c r="H676" s="118">
        <v>0</v>
      </c>
      <c r="I676" s="119">
        <v>0</v>
      </c>
      <c r="J676" s="120">
        <v>1.5824877286347088</v>
      </c>
      <c r="K676" s="145">
        <v>0</v>
      </c>
      <c r="L676" s="121">
        <v>0</v>
      </c>
      <c r="M676" s="122">
        <v>0</v>
      </c>
      <c r="N676" s="37">
        <v>0</v>
      </c>
      <c r="O676" s="39">
        <v>0</v>
      </c>
      <c r="P676" s="39">
        <v>0</v>
      </c>
      <c r="Q676" s="38">
        <v>0</v>
      </c>
      <c r="R676" s="37">
        <v>0</v>
      </c>
      <c r="S676" s="39">
        <v>0</v>
      </c>
      <c r="T676" s="39">
        <v>0</v>
      </c>
      <c r="U676" s="39">
        <v>0</v>
      </c>
      <c r="V676" s="38">
        <v>0</v>
      </c>
      <c r="W676" s="46">
        <v>0</v>
      </c>
      <c r="X676" s="39">
        <v>0</v>
      </c>
      <c r="Y676" s="39">
        <v>0</v>
      </c>
      <c r="Z676" s="39">
        <v>0</v>
      </c>
      <c r="AA676" s="38">
        <v>0</v>
      </c>
      <c r="AB676" s="40">
        <v>4.8652977096062697</v>
      </c>
      <c r="AC676" s="41">
        <v>675</v>
      </c>
      <c r="AD676" s="42">
        <v>5</v>
      </c>
    </row>
    <row r="677" spans="1:30" x14ac:dyDescent="0.25">
      <c r="A677" s="131">
        <v>671</v>
      </c>
      <c r="B677" s="35" t="s">
        <v>1221</v>
      </c>
      <c r="C677" s="36">
        <v>686867</v>
      </c>
      <c r="D677" s="35" t="s">
        <v>28</v>
      </c>
      <c r="E677" s="109">
        <v>40297</v>
      </c>
      <c r="F677" s="118">
        <v>3.2868099809715607</v>
      </c>
      <c r="G677" s="119">
        <v>0</v>
      </c>
      <c r="H677" s="118">
        <v>0</v>
      </c>
      <c r="I677" s="119">
        <v>0</v>
      </c>
      <c r="J677" s="120">
        <v>1.5634877286347086</v>
      </c>
      <c r="K677" s="145">
        <v>0</v>
      </c>
      <c r="L677" s="121">
        <v>0</v>
      </c>
      <c r="M677" s="122">
        <v>0</v>
      </c>
      <c r="N677" s="37">
        <v>0</v>
      </c>
      <c r="O677" s="39">
        <v>0</v>
      </c>
      <c r="P677" s="39">
        <v>0</v>
      </c>
      <c r="Q677" s="38">
        <v>0</v>
      </c>
      <c r="R677" s="37">
        <v>0</v>
      </c>
      <c r="S677" s="39">
        <v>0</v>
      </c>
      <c r="T677" s="39">
        <v>0</v>
      </c>
      <c r="U677" s="39">
        <v>0</v>
      </c>
      <c r="V677" s="38">
        <v>0</v>
      </c>
      <c r="W677" s="46">
        <v>0</v>
      </c>
      <c r="X677" s="39">
        <v>0</v>
      </c>
      <c r="Y677" s="39">
        <v>0</v>
      </c>
      <c r="Z677" s="39">
        <v>0</v>
      </c>
      <c r="AA677" s="38">
        <v>0</v>
      </c>
      <c r="AB677" s="40">
        <v>4.8502977096062692</v>
      </c>
      <c r="AC677" s="41">
        <v>676</v>
      </c>
      <c r="AD677" s="42">
        <v>5</v>
      </c>
    </row>
    <row r="678" spans="1:30" x14ac:dyDescent="0.25">
      <c r="A678" s="131">
        <v>672</v>
      </c>
      <c r="B678" s="35" t="s">
        <v>723</v>
      </c>
      <c r="C678" s="36">
        <v>675613</v>
      </c>
      <c r="D678" s="35" t="s">
        <v>163</v>
      </c>
      <c r="E678" s="109">
        <v>40108</v>
      </c>
      <c r="F678" s="118">
        <v>0</v>
      </c>
      <c r="G678" s="119">
        <v>0</v>
      </c>
      <c r="H678" s="118">
        <v>4.7085316071315582</v>
      </c>
      <c r="I678" s="119">
        <v>0</v>
      </c>
      <c r="J678" s="120">
        <v>0</v>
      </c>
      <c r="K678" s="145">
        <v>0</v>
      </c>
      <c r="L678" s="121">
        <v>0</v>
      </c>
      <c r="M678" s="122">
        <v>0</v>
      </c>
      <c r="N678" s="37">
        <v>0</v>
      </c>
      <c r="O678" s="39">
        <v>0</v>
      </c>
      <c r="P678" s="39">
        <v>0</v>
      </c>
      <c r="Q678" s="38">
        <v>0</v>
      </c>
      <c r="R678" s="37">
        <v>0</v>
      </c>
      <c r="S678" s="39">
        <v>0</v>
      </c>
      <c r="T678" s="39">
        <v>0</v>
      </c>
      <c r="U678" s="39">
        <v>0</v>
      </c>
      <c r="V678" s="38">
        <v>0</v>
      </c>
      <c r="W678" s="46">
        <v>0</v>
      </c>
      <c r="X678" s="39">
        <v>0</v>
      </c>
      <c r="Y678" s="39">
        <v>0</v>
      </c>
      <c r="Z678" s="39">
        <v>0</v>
      </c>
      <c r="AA678" s="38">
        <v>0</v>
      </c>
      <c r="AB678" s="40">
        <v>4.7085316071315582</v>
      </c>
      <c r="AC678" s="41">
        <v>677</v>
      </c>
      <c r="AD678" s="42">
        <v>5</v>
      </c>
    </row>
    <row r="679" spans="1:30" x14ac:dyDescent="0.25">
      <c r="A679" s="131">
        <v>673</v>
      </c>
      <c r="B679" s="35" t="s">
        <v>2453</v>
      </c>
      <c r="C679" s="36">
        <v>733407</v>
      </c>
      <c r="D679" s="35" t="s">
        <v>141</v>
      </c>
      <c r="E679" s="109">
        <v>40079</v>
      </c>
      <c r="F679" s="118">
        <v>0</v>
      </c>
      <c r="G679" s="119">
        <v>0</v>
      </c>
      <c r="H679" s="118">
        <v>0</v>
      </c>
      <c r="I679" s="119">
        <v>0</v>
      </c>
      <c r="J679" s="120">
        <v>4.6862128566581829</v>
      </c>
      <c r="K679" s="145">
        <v>0</v>
      </c>
      <c r="L679" s="121">
        <v>0</v>
      </c>
      <c r="M679" s="122">
        <v>0</v>
      </c>
      <c r="N679" s="37">
        <v>0</v>
      </c>
      <c r="O679" s="39">
        <v>0</v>
      </c>
      <c r="P679" s="39">
        <v>0</v>
      </c>
      <c r="Q679" s="38">
        <v>0</v>
      </c>
      <c r="R679" s="37">
        <v>0</v>
      </c>
      <c r="S679" s="39">
        <v>0</v>
      </c>
      <c r="T679" s="39">
        <v>0</v>
      </c>
      <c r="U679" s="39">
        <v>0</v>
      </c>
      <c r="V679" s="38">
        <v>0</v>
      </c>
      <c r="W679" s="46">
        <v>0</v>
      </c>
      <c r="X679" s="39">
        <v>0</v>
      </c>
      <c r="Y679" s="39">
        <v>0</v>
      </c>
      <c r="Z679" s="39">
        <v>0</v>
      </c>
      <c r="AA679" s="38">
        <v>0</v>
      </c>
      <c r="AB679" s="40">
        <v>4.6862128566581829</v>
      </c>
      <c r="AC679" s="41">
        <v>678</v>
      </c>
      <c r="AD679" s="42">
        <v>5</v>
      </c>
    </row>
    <row r="680" spans="1:30" x14ac:dyDescent="0.25">
      <c r="A680" s="131">
        <v>674</v>
      </c>
      <c r="B680" s="35" t="s">
        <v>2327</v>
      </c>
      <c r="C680" s="36">
        <v>715029</v>
      </c>
      <c r="D680" s="35" t="s">
        <v>2328</v>
      </c>
      <c r="E680" s="109">
        <v>40242</v>
      </c>
      <c r="F680" s="118">
        <v>0</v>
      </c>
      <c r="G680" s="119">
        <v>0</v>
      </c>
      <c r="H680" s="118">
        <v>4.6590213931995628</v>
      </c>
      <c r="I680" s="119">
        <v>0</v>
      </c>
      <c r="J680" s="120">
        <v>0</v>
      </c>
      <c r="K680" s="145">
        <v>0</v>
      </c>
      <c r="L680" s="121">
        <v>0</v>
      </c>
      <c r="M680" s="122">
        <v>0</v>
      </c>
      <c r="N680" s="37">
        <v>0</v>
      </c>
      <c r="O680" s="39">
        <v>0</v>
      </c>
      <c r="P680" s="39">
        <v>0</v>
      </c>
      <c r="Q680" s="38">
        <v>0</v>
      </c>
      <c r="R680" s="37">
        <v>0</v>
      </c>
      <c r="S680" s="39">
        <v>0</v>
      </c>
      <c r="T680" s="39">
        <v>0</v>
      </c>
      <c r="U680" s="39">
        <v>0</v>
      </c>
      <c r="V680" s="38">
        <v>0</v>
      </c>
      <c r="W680" s="46">
        <v>0</v>
      </c>
      <c r="X680" s="39">
        <v>0</v>
      </c>
      <c r="Y680" s="39">
        <v>0</v>
      </c>
      <c r="Z680" s="39">
        <v>0</v>
      </c>
      <c r="AA680" s="38">
        <v>0</v>
      </c>
      <c r="AB680" s="40">
        <v>4.6590213931995628</v>
      </c>
      <c r="AC680" s="41">
        <v>679</v>
      </c>
      <c r="AD680" s="42">
        <v>5</v>
      </c>
    </row>
    <row r="681" spans="1:30" x14ac:dyDescent="0.25">
      <c r="A681" s="131">
        <v>675</v>
      </c>
      <c r="B681" s="35" t="s">
        <v>1994</v>
      </c>
      <c r="C681" s="36">
        <v>709537</v>
      </c>
      <c r="D681" s="35" t="s">
        <v>131</v>
      </c>
      <c r="E681" s="109">
        <v>40816</v>
      </c>
      <c r="F681" s="118">
        <v>0</v>
      </c>
      <c r="G681" s="119">
        <v>0</v>
      </c>
      <c r="H681" s="118">
        <v>4.657021393199563</v>
      </c>
      <c r="I681" s="119">
        <v>0</v>
      </c>
      <c r="J681" s="120">
        <v>0</v>
      </c>
      <c r="K681" s="145">
        <v>0</v>
      </c>
      <c r="L681" s="121">
        <v>0</v>
      </c>
      <c r="M681" s="122">
        <v>0</v>
      </c>
      <c r="N681" s="37">
        <v>0</v>
      </c>
      <c r="O681" s="39">
        <v>0</v>
      </c>
      <c r="P681" s="39">
        <v>0</v>
      </c>
      <c r="Q681" s="38">
        <v>0</v>
      </c>
      <c r="R681" s="37">
        <v>0</v>
      </c>
      <c r="S681" s="39">
        <v>0</v>
      </c>
      <c r="T681" s="39">
        <v>0</v>
      </c>
      <c r="U681" s="39">
        <v>0</v>
      </c>
      <c r="V681" s="38">
        <v>0</v>
      </c>
      <c r="W681" s="46">
        <v>0</v>
      </c>
      <c r="X681" s="39">
        <v>0</v>
      </c>
      <c r="Y681" s="39">
        <v>0</v>
      </c>
      <c r="Z681" s="39">
        <v>0</v>
      </c>
      <c r="AA681" s="38">
        <v>0</v>
      </c>
      <c r="AB681" s="40">
        <v>4.657021393199563</v>
      </c>
      <c r="AC681" s="41">
        <v>680</v>
      </c>
      <c r="AD681" s="42">
        <v>5</v>
      </c>
    </row>
    <row r="682" spans="1:30" x14ac:dyDescent="0.25">
      <c r="A682" s="131">
        <v>676</v>
      </c>
      <c r="B682" s="35" t="s">
        <v>1344</v>
      </c>
      <c r="C682" s="36">
        <v>721915</v>
      </c>
      <c r="D682" s="35" t="s">
        <v>118</v>
      </c>
      <c r="E682" s="109">
        <v>40192</v>
      </c>
      <c r="F682" s="118">
        <v>0</v>
      </c>
      <c r="G682" s="119">
        <v>0</v>
      </c>
      <c r="H682" s="118">
        <v>4.6530213931995625</v>
      </c>
      <c r="I682" s="119">
        <v>0</v>
      </c>
      <c r="J682" s="120">
        <v>0</v>
      </c>
      <c r="K682" s="145">
        <v>0</v>
      </c>
      <c r="L682" s="121">
        <v>0</v>
      </c>
      <c r="M682" s="122">
        <v>0</v>
      </c>
      <c r="N682" s="37">
        <v>0</v>
      </c>
      <c r="O682" s="39">
        <v>0</v>
      </c>
      <c r="P682" s="39">
        <v>0</v>
      </c>
      <c r="Q682" s="38">
        <v>0</v>
      </c>
      <c r="R682" s="37">
        <v>0</v>
      </c>
      <c r="S682" s="39">
        <v>0</v>
      </c>
      <c r="T682" s="39">
        <v>0</v>
      </c>
      <c r="U682" s="39">
        <v>0</v>
      </c>
      <c r="V682" s="38">
        <v>0</v>
      </c>
      <c r="W682" s="46">
        <v>0</v>
      </c>
      <c r="X682" s="39">
        <v>0</v>
      </c>
      <c r="Y682" s="39">
        <v>0</v>
      </c>
      <c r="Z682" s="39">
        <v>0</v>
      </c>
      <c r="AA682" s="38">
        <v>0</v>
      </c>
      <c r="AB682" s="40">
        <v>4.6530213931995625</v>
      </c>
      <c r="AC682" s="41">
        <v>681</v>
      </c>
      <c r="AD682" s="42">
        <v>5</v>
      </c>
    </row>
    <row r="683" spans="1:30" x14ac:dyDescent="0.25">
      <c r="A683" s="131">
        <v>677</v>
      </c>
      <c r="B683" s="35" t="s">
        <v>1951</v>
      </c>
      <c r="C683" s="36">
        <v>693768</v>
      </c>
      <c r="D683" s="35" t="s">
        <v>102</v>
      </c>
      <c r="E683" s="109">
        <v>40673</v>
      </c>
      <c r="F683" s="118">
        <v>3.2043859598588256</v>
      </c>
      <c r="G683" s="119">
        <v>0</v>
      </c>
      <c r="H683" s="118">
        <v>0</v>
      </c>
      <c r="I683" s="119">
        <v>0</v>
      </c>
      <c r="J683" s="120">
        <v>1.3886382764292824</v>
      </c>
      <c r="K683" s="145">
        <v>0</v>
      </c>
      <c r="L683" s="121">
        <v>0</v>
      </c>
      <c r="M683" s="122">
        <v>0</v>
      </c>
      <c r="N683" s="37">
        <v>0</v>
      </c>
      <c r="O683" s="39">
        <v>0</v>
      </c>
      <c r="P683" s="39">
        <v>0</v>
      </c>
      <c r="Q683" s="38">
        <v>0</v>
      </c>
      <c r="R683" s="37">
        <v>0</v>
      </c>
      <c r="S683" s="39">
        <v>0</v>
      </c>
      <c r="T683" s="39">
        <v>0</v>
      </c>
      <c r="U683" s="39">
        <v>0</v>
      </c>
      <c r="V683" s="38">
        <v>0</v>
      </c>
      <c r="W683" s="46">
        <v>0</v>
      </c>
      <c r="X683" s="39">
        <v>0</v>
      </c>
      <c r="Y683" s="39">
        <v>0</v>
      </c>
      <c r="Z683" s="39">
        <v>0</v>
      </c>
      <c r="AA683" s="38">
        <v>0</v>
      </c>
      <c r="AB683" s="40">
        <v>4.593024236288108</v>
      </c>
      <c r="AC683" s="41">
        <v>682</v>
      </c>
      <c r="AD683" s="42">
        <v>5</v>
      </c>
    </row>
    <row r="684" spans="1:30" x14ac:dyDescent="0.25">
      <c r="A684" s="131">
        <v>678</v>
      </c>
      <c r="B684" s="35" t="s">
        <v>2325</v>
      </c>
      <c r="C684" s="36">
        <v>705455</v>
      </c>
      <c r="D684" s="35" t="s">
        <v>167</v>
      </c>
      <c r="E684" s="109">
        <v>40513</v>
      </c>
      <c r="F684" s="118">
        <v>0</v>
      </c>
      <c r="G684" s="119">
        <v>0</v>
      </c>
      <c r="H684" s="118">
        <v>3.1762000000000001</v>
      </c>
      <c r="I684" s="119">
        <v>0</v>
      </c>
      <c r="J684" s="120">
        <v>1.4006382764292824</v>
      </c>
      <c r="K684" s="145">
        <v>0</v>
      </c>
      <c r="L684" s="121">
        <v>0</v>
      </c>
      <c r="M684" s="122">
        <v>0</v>
      </c>
      <c r="N684" s="37">
        <v>0</v>
      </c>
      <c r="O684" s="39">
        <v>0</v>
      </c>
      <c r="P684" s="39">
        <v>0</v>
      </c>
      <c r="Q684" s="38">
        <v>0</v>
      </c>
      <c r="R684" s="37">
        <v>0</v>
      </c>
      <c r="S684" s="39">
        <v>0</v>
      </c>
      <c r="T684" s="39">
        <v>0</v>
      </c>
      <c r="U684" s="39">
        <v>0</v>
      </c>
      <c r="V684" s="38">
        <v>0</v>
      </c>
      <c r="W684" s="46">
        <v>0</v>
      </c>
      <c r="X684" s="39">
        <v>0</v>
      </c>
      <c r="Y684" s="39">
        <v>0</v>
      </c>
      <c r="Z684" s="39">
        <v>0</v>
      </c>
      <c r="AA684" s="38">
        <v>0</v>
      </c>
      <c r="AB684" s="40">
        <v>4.5768382764292825</v>
      </c>
      <c r="AC684" s="41">
        <v>683</v>
      </c>
      <c r="AD684" s="42">
        <v>5</v>
      </c>
    </row>
    <row r="685" spans="1:30" x14ac:dyDescent="0.25">
      <c r="A685" s="131">
        <v>679</v>
      </c>
      <c r="B685" s="35" t="s">
        <v>2062</v>
      </c>
      <c r="C685" s="36">
        <v>690721</v>
      </c>
      <c r="D685" s="35" t="s">
        <v>171</v>
      </c>
      <c r="E685" s="109">
        <v>40629</v>
      </c>
      <c r="F685" s="118">
        <v>0</v>
      </c>
      <c r="G685" s="119">
        <v>0</v>
      </c>
      <c r="H685" s="118">
        <v>3.1712000000000002</v>
      </c>
      <c r="I685" s="119">
        <v>0</v>
      </c>
      <c r="J685" s="120">
        <v>1.3856382764292823</v>
      </c>
      <c r="K685" s="145">
        <v>0</v>
      </c>
      <c r="L685" s="121">
        <v>0</v>
      </c>
      <c r="M685" s="122">
        <v>0</v>
      </c>
      <c r="N685" s="37">
        <v>0</v>
      </c>
      <c r="O685" s="39">
        <v>0</v>
      </c>
      <c r="P685" s="39">
        <v>0</v>
      </c>
      <c r="Q685" s="38">
        <v>0</v>
      </c>
      <c r="R685" s="37">
        <v>0</v>
      </c>
      <c r="S685" s="39">
        <v>0</v>
      </c>
      <c r="T685" s="39">
        <v>0</v>
      </c>
      <c r="U685" s="39">
        <v>0</v>
      </c>
      <c r="V685" s="38">
        <v>0</v>
      </c>
      <c r="W685" s="46">
        <v>0</v>
      </c>
      <c r="X685" s="39">
        <v>0</v>
      </c>
      <c r="Y685" s="39">
        <v>0</v>
      </c>
      <c r="Z685" s="39">
        <v>0</v>
      </c>
      <c r="AA685" s="38">
        <v>0</v>
      </c>
      <c r="AB685" s="40">
        <v>4.5568382764292821</v>
      </c>
      <c r="AC685" s="41">
        <v>684</v>
      </c>
      <c r="AD685" s="42">
        <v>5</v>
      </c>
    </row>
    <row r="686" spans="1:30" x14ac:dyDescent="0.25">
      <c r="A686" s="131">
        <v>680</v>
      </c>
      <c r="B686" s="35" t="s">
        <v>1366</v>
      </c>
      <c r="C686" s="36">
        <v>724721</v>
      </c>
      <c r="D686" s="35" t="s">
        <v>1367</v>
      </c>
      <c r="E686" s="109">
        <v>40063</v>
      </c>
      <c r="F686" s="118">
        <v>0</v>
      </c>
      <c r="G686" s="119">
        <v>0</v>
      </c>
      <c r="H686" s="118">
        <v>3.1602000000000001</v>
      </c>
      <c r="I686" s="119">
        <v>0</v>
      </c>
      <c r="J686" s="120">
        <v>1.3866382764292824</v>
      </c>
      <c r="K686" s="145">
        <v>0</v>
      </c>
      <c r="L686" s="121">
        <v>0</v>
      </c>
      <c r="M686" s="122">
        <v>0</v>
      </c>
      <c r="N686" s="37">
        <v>0</v>
      </c>
      <c r="O686" s="39">
        <v>0</v>
      </c>
      <c r="P686" s="39">
        <v>0</v>
      </c>
      <c r="Q686" s="38">
        <v>0</v>
      </c>
      <c r="R686" s="37">
        <v>0</v>
      </c>
      <c r="S686" s="39">
        <v>0</v>
      </c>
      <c r="T686" s="39">
        <v>0</v>
      </c>
      <c r="U686" s="39">
        <v>0</v>
      </c>
      <c r="V686" s="38">
        <v>0</v>
      </c>
      <c r="W686" s="46">
        <v>0</v>
      </c>
      <c r="X686" s="39">
        <v>0</v>
      </c>
      <c r="Y686" s="39">
        <v>0</v>
      </c>
      <c r="Z686" s="39">
        <v>0</v>
      </c>
      <c r="AA686" s="38">
        <v>0</v>
      </c>
      <c r="AB686" s="40">
        <v>4.5468382764292823</v>
      </c>
      <c r="AC686" s="41">
        <v>685</v>
      </c>
      <c r="AD686" s="42">
        <v>5</v>
      </c>
    </row>
    <row r="687" spans="1:30" x14ac:dyDescent="0.25">
      <c r="A687" s="131">
        <v>681</v>
      </c>
      <c r="B687" s="35" t="s">
        <v>1196</v>
      </c>
      <c r="C687" s="36">
        <v>711910</v>
      </c>
      <c r="D687" s="35" t="s">
        <v>1311</v>
      </c>
      <c r="E687" s="109">
        <v>40444</v>
      </c>
      <c r="F687" s="118">
        <v>2.2354805606874293</v>
      </c>
      <c r="G687" s="119">
        <v>0</v>
      </c>
      <c r="H687" s="118">
        <v>2.2346174847615101</v>
      </c>
      <c r="I687" s="119">
        <v>0</v>
      </c>
      <c r="J687" s="120">
        <v>0</v>
      </c>
      <c r="K687" s="145">
        <v>0</v>
      </c>
      <c r="L687" s="121">
        <v>0</v>
      </c>
      <c r="M687" s="122">
        <v>0</v>
      </c>
      <c r="N687" s="37">
        <v>0</v>
      </c>
      <c r="O687" s="39">
        <v>0</v>
      </c>
      <c r="P687" s="39">
        <v>0</v>
      </c>
      <c r="Q687" s="38">
        <v>0</v>
      </c>
      <c r="R687" s="37">
        <v>0</v>
      </c>
      <c r="S687" s="39">
        <v>0</v>
      </c>
      <c r="T687" s="39">
        <v>0</v>
      </c>
      <c r="U687" s="39">
        <v>0</v>
      </c>
      <c r="V687" s="38">
        <v>0</v>
      </c>
      <c r="W687" s="46">
        <v>0</v>
      </c>
      <c r="X687" s="39">
        <v>0</v>
      </c>
      <c r="Y687" s="39">
        <v>0</v>
      </c>
      <c r="Z687" s="39">
        <v>0</v>
      </c>
      <c r="AA687" s="38">
        <v>0</v>
      </c>
      <c r="AB687" s="40">
        <v>4.470098045448939</v>
      </c>
      <c r="AC687" s="41">
        <v>686</v>
      </c>
      <c r="AD687" s="42">
        <v>5</v>
      </c>
    </row>
    <row r="688" spans="1:30" x14ac:dyDescent="0.25">
      <c r="A688" s="131">
        <v>682</v>
      </c>
      <c r="B688" s="35" t="s">
        <v>2011</v>
      </c>
      <c r="C688" s="36">
        <v>714166</v>
      </c>
      <c r="D688" s="35" t="s">
        <v>20</v>
      </c>
      <c r="E688" s="109">
        <v>40830</v>
      </c>
      <c r="F688" s="118">
        <v>2.2294805606874295</v>
      </c>
      <c r="G688" s="119">
        <v>0</v>
      </c>
      <c r="H688" s="118">
        <v>2.20761748476151</v>
      </c>
      <c r="I688" s="119">
        <v>0</v>
      </c>
      <c r="J688" s="120">
        <v>0</v>
      </c>
      <c r="K688" s="145">
        <v>0</v>
      </c>
      <c r="L688" s="121">
        <v>0</v>
      </c>
      <c r="M688" s="122">
        <v>0</v>
      </c>
      <c r="N688" s="37">
        <v>0</v>
      </c>
      <c r="O688" s="39">
        <v>0</v>
      </c>
      <c r="P688" s="39">
        <v>0</v>
      </c>
      <c r="Q688" s="38">
        <v>0</v>
      </c>
      <c r="R688" s="37">
        <v>0</v>
      </c>
      <c r="S688" s="39">
        <v>0</v>
      </c>
      <c r="T688" s="39">
        <v>0</v>
      </c>
      <c r="U688" s="39">
        <v>0</v>
      </c>
      <c r="V688" s="38">
        <v>0</v>
      </c>
      <c r="W688" s="46">
        <v>0</v>
      </c>
      <c r="X688" s="39">
        <v>0</v>
      </c>
      <c r="Y688" s="39">
        <v>0</v>
      </c>
      <c r="Z688" s="39">
        <v>0</v>
      </c>
      <c r="AA688" s="38">
        <v>0</v>
      </c>
      <c r="AB688" s="40">
        <v>4.4370980454489395</v>
      </c>
      <c r="AC688" s="41">
        <v>687</v>
      </c>
      <c r="AD688" s="42">
        <v>5</v>
      </c>
    </row>
    <row r="689" spans="1:30" x14ac:dyDescent="0.25">
      <c r="A689" s="131">
        <v>683</v>
      </c>
      <c r="B689" s="35" t="s">
        <v>2228</v>
      </c>
      <c r="C689" s="36">
        <v>704379</v>
      </c>
      <c r="D689" s="35" t="s">
        <v>216</v>
      </c>
      <c r="E689" s="109">
        <v>39974</v>
      </c>
      <c r="F689" s="118">
        <v>2.2244805606874296</v>
      </c>
      <c r="G689" s="119">
        <v>0</v>
      </c>
      <c r="H689" s="118">
        <v>2.2106174847615101</v>
      </c>
      <c r="I689" s="119">
        <v>0</v>
      </c>
      <c r="J689" s="120">
        <v>0</v>
      </c>
      <c r="K689" s="145">
        <v>0</v>
      </c>
      <c r="L689" s="121">
        <v>0</v>
      </c>
      <c r="M689" s="122">
        <v>0</v>
      </c>
      <c r="N689" s="37">
        <v>0</v>
      </c>
      <c r="O689" s="39">
        <v>0</v>
      </c>
      <c r="P689" s="39">
        <v>0</v>
      </c>
      <c r="Q689" s="38">
        <v>0</v>
      </c>
      <c r="R689" s="37">
        <v>0</v>
      </c>
      <c r="S689" s="39">
        <v>0</v>
      </c>
      <c r="T689" s="39">
        <v>0</v>
      </c>
      <c r="U689" s="39">
        <v>0</v>
      </c>
      <c r="V689" s="38">
        <v>0</v>
      </c>
      <c r="W689" s="46">
        <v>0</v>
      </c>
      <c r="X689" s="39">
        <v>0</v>
      </c>
      <c r="Y689" s="39">
        <v>0</v>
      </c>
      <c r="Z689" s="39">
        <v>0</v>
      </c>
      <c r="AA689" s="38">
        <v>0</v>
      </c>
      <c r="AB689" s="40">
        <v>4.4350980454489397</v>
      </c>
      <c r="AC689" s="41">
        <v>688</v>
      </c>
      <c r="AD689" s="42">
        <v>5</v>
      </c>
    </row>
    <row r="690" spans="1:30" x14ac:dyDescent="0.25">
      <c r="A690" s="131">
        <v>684</v>
      </c>
      <c r="B690" s="35" t="s">
        <v>2232</v>
      </c>
      <c r="C690" s="36">
        <v>729490</v>
      </c>
      <c r="D690" s="35" t="s">
        <v>57</v>
      </c>
      <c r="E690" s="109">
        <v>40706</v>
      </c>
      <c r="F690" s="118">
        <v>2.2144805606874294</v>
      </c>
      <c r="G690" s="119">
        <v>0</v>
      </c>
      <c r="H690" s="118">
        <v>2.2146174847615101</v>
      </c>
      <c r="I690" s="119">
        <v>0</v>
      </c>
      <c r="J690" s="120">
        <v>0</v>
      </c>
      <c r="K690" s="145">
        <v>0</v>
      </c>
      <c r="L690" s="121">
        <v>0</v>
      </c>
      <c r="M690" s="122">
        <v>0</v>
      </c>
      <c r="N690" s="37">
        <v>0</v>
      </c>
      <c r="O690" s="39">
        <v>0</v>
      </c>
      <c r="P690" s="39">
        <v>0</v>
      </c>
      <c r="Q690" s="38">
        <v>0</v>
      </c>
      <c r="R690" s="37">
        <v>0</v>
      </c>
      <c r="S690" s="39">
        <v>0</v>
      </c>
      <c r="T690" s="39">
        <v>0</v>
      </c>
      <c r="U690" s="39">
        <v>0</v>
      </c>
      <c r="V690" s="38">
        <v>0</v>
      </c>
      <c r="W690" s="46">
        <v>0</v>
      </c>
      <c r="X690" s="39">
        <v>0</v>
      </c>
      <c r="Y690" s="39">
        <v>0</v>
      </c>
      <c r="Z690" s="39">
        <v>0</v>
      </c>
      <c r="AA690" s="38">
        <v>0</v>
      </c>
      <c r="AB690" s="40">
        <v>4.4290980454489395</v>
      </c>
      <c r="AC690" s="41">
        <v>689</v>
      </c>
      <c r="AD690" s="42">
        <v>5</v>
      </c>
    </row>
    <row r="691" spans="1:30" x14ac:dyDescent="0.25">
      <c r="A691" s="131">
        <v>685</v>
      </c>
      <c r="B691" s="35" t="s">
        <v>2042</v>
      </c>
      <c r="C691" s="36">
        <v>717820</v>
      </c>
      <c r="D691" s="35" t="s">
        <v>696</v>
      </c>
      <c r="E691" s="109">
        <v>40704</v>
      </c>
      <c r="F691" s="118">
        <v>2.2204805606874296</v>
      </c>
      <c r="G691" s="119">
        <v>0</v>
      </c>
      <c r="H691" s="118">
        <v>2.1976174847615098</v>
      </c>
      <c r="I691" s="119">
        <v>0</v>
      </c>
      <c r="J691" s="120">
        <v>0</v>
      </c>
      <c r="K691" s="145">
        <v>0</v>
      </c>
      <c r="L691" s="121">
        <v>0</v>
      </c>
      <c r="M691" s="122">
        <v>0</v>
      </c>
      <c r="N691" s="37">
        <v>0</v>
      </c>
      <c r="O691" s="39">
        <v>0</v>
      </c>
      <c r="P691" s="39">
        <v>0</v>
      </c>
      <c r="Q691" s="38">
        <v>0</v>
      </c>
      <c r="R691" s="37">
        <v>0</v>
      </c>
      <c r="S691" s="39">
        <v>0</v>
      </c>
      <c r="T691" s="39">
        <v>0</v>
      </c>
      <c r="U691" s="39">
        <v>0</v>
      </c>
      <c r="V691" s="38">
        <v>0</v>
      </c>
      <c r="W691" s="46">
        <v>0</v>
      </c>
      <c r="X691" s="39">
        <v>0</v>
      </c>
      <c r="Y691" s="39">
        <v>0</v>
      </c>
      <c r="Z691" s="39">
        <v>0</v>
      </c>
      <c r="AA691" s="38">
        <v>0</v>
      </c>
      <c r="AB691" s="40">
        <v>4.4180980454489394</v>
      </c>
      <c r="AC691" s="41">
        <v>690</v>
      </c>
      <c r="AD691" s="42">
        <v>5</v>
      </c>
    </row>
    <row r="692" spans="1:30" x14ac:dyDescent="0.25">
      <c r="A692" s="131">
        <v>686</v>
      </c>
      <c r="B692" s="35" t="s">
        <v>1216</v>
      </c>
      <c r="C692" s="36">
        <v>698422</v>
      </c>
      <c r="D692" s="35" t="s">
        <v>136</v>
      </c>
      <c r="E692" s="109">
        <v>40235</v>
      </c>
      <c r="F692" s="118">
        <v>4.3839611213748588</v>
      </c>
      <c r="G692" s="119">
        <v>0</v>
      </c>
      <c r="H692" s="118">
        <v>0</v>
      </c>
      <c r="I692" s="119">
        <v>0</v>
      </c>
      <c r="J692" s="120">
        <v>0</v>
      </c>
      <c r="K692" s="145">
        <v>0</v>
      </c>
      <c r="L692" s="121">
        <v>0</v>
      </c>
      <c r="M692" s="122">
        <v>0</v>
      </c>
      <c r="N692" s="37">
        <v>0</v>
      </c>
      <c r="O692" s="39">
        <v>0</v>
      </c>
      <c r="P692" s="39">
        <v>0</v>
      </c>
      <c r="Q692" s="38">
        <v>0</v>
      </c>
      <c r="R692" s="37">
        <v>0</v>
      </c>
      <c r="S692" s="39">
        <v>0</v>
      </c>
      <c r="T692" s="39">
        <v>0</v>
      </c>
      <c r="U692" s="39">
        <v>0</v>
      </c>
      <c r="V692" s="38">
        <v>0</v>
      </c>
      <c r="W692" s="46">
        <v>0</v>
      </c>
      <c r="X692" s="39">
        <v>0</v>
      </c>
      <c r="Y692" s="39">
        <v>0</v>
      </c>
      <c r="Z692" s="39">
        <v>0</v>
      </c>
      <c r="AA692" s="38">
        <v>0</v>
      </c>
      <c r="AB692" s="40">
        <v>4.3839611213748588</v>
      </c>
      <c r="AC692" s="41">
        <v>691</v>
      </c>
      <c r="AD692" s="42">
        <v>5</v>
      </c>
    </row>
    <row r="693" spans="1:30" x14ac:dyDescent="0.25">
      <c r="A693" s="131">
        <v>687</v>
      </c>
      <c r="B693" s="35" t="s">
        <v>507</v>
      </c>
      <c r="C693" s="36">
        <v>698052</v>
      </c>
      <c r="D693" s="35" t="s">
        <v>1315</v>
      </c>
      <c r="E693" s="109">
        <v>39998</v>
      </c>
      <c r="F693" s="118">
        <v>0</v>
      </c>
      <c r="G693" s="119">
        <v>0</v>
      </c>
      <c r="H693" s="118">
        <v>4.3772349695230197</v>
      </c>
      <c r="I693" s="119">
        <v>0</v>
      </c>
      <c r="J693" s="120">
        <v>0</v>
      </c>
      <c r="K693" s="145">
        <v>0</v>
      </c>
      <c r="L693" s="121">
        <v>0</v>
      </c>
      <c r="M693" s="122">
        <v>0</v>
      </c>
      <c r="N693" s="37">
        <v>0</v>
      </c>
      <c r="O693" s="39">
        <v>0</v>
      </c>
      <c r="P693" s="39">
        <v>0</v>
      </c>
      <c r="Q693" s="38">
        <v>0</v>
      </c>
      <c r="R693" s="37">
        <v>0</v>
      </c>
      <c r="S693" s="39">
        <v>0</v>
      </c>
      <c r="T693" s="39">
        <v>0</v>
      </c>
      <c r="U693" s="39">
        <v>0</v>
      </c>
      <c r="V693" s="38">
        <v>0</v>
      </c>
      <c r="W693" s="46">
        <v>0</v>
      </c>
      <c r="X693" s="39">
        <v>0</v>
      </c>
      <c r="Y693" s="39">
        <v>0</v>
      </c>
      <c r="Z693" s="39">
        <v>0</v>
      </c>
      <c r="AA693" s="38">
        <v>0</v>
      </c>
      <c r="AB693" s="40">
        <v>4.3772349695230197</v>
      </c>
      <c r="AC693" s="41">
        <v>301</v>
      </c>
      <c r="AD693" s="42">
        <v>-386</v>
      </c>
    </row>
    <row r="694" spans="1:30" x14ac:dyDescent="0.25">
      <c r="A694" s="131">
        <v>688</v>
      </c>
      <c r="B694" s="35" t="s">
        <v>2442</v>
      </c>
      <c r="C694" s="36">
        <v>672932</v>
      </c>
      <c r="D694" s="35" t="s">
        <v>48</v>
      </c>
      <c r="E694" s="109">
        <v>39829</v>
      </c>
      <c r="F694" s="118">
        <v>0</v>
      </c>
      <c r="G694" s="119">
        <v>0</v>
      </c>
      <c r="H694" s="118">
        <v>0</v>
      </c>
      <c r="I694" s="119">
        <v>0</v>
      </c>
      <c r="J694" s="120">
        <v>4.287976307286848</v>
      </c>
      <c r="K694" s="145">
        <v>0</v>
      </c>
      <c r="L694" s="121">
        <v>0</v>
      </c>
      <c r="M694" s="122">
        <v>0</v>
      </c>
      <c r="N694" s="37">
        <v>0</v>
      </c>
      <c r="O694" s="39">
        <v>0</v>
      </c>
      <c r="P694" s="39">
        <v>0</v>
      </c>
      <c r="Q694" s="38">
        <v>0</v>
      </c>
      <c r="R694" s="37">
        <v>0</v>
      </c>
      <c r="S694" s="39">
        <v>0</v>
      </c>
      <c r="T694" s="39">
        <v>0</v>
      </c>
      <c r="U694" s="39">
        <v>0</v>
      </c>
      <c r="V694" s="38">
        <v>0</v>
      </c>
      <c r="W694" s="46">
        <v>0</v>
      </c>
      <c r="X694" s="39">
        <v>0</v>
      </c>
      <c r="Y694" s="39">
        <v>0</v>
      </c>
      <c r="Z694" s="39">
        <v>0</v>
      </c>
      <c r="AA694" s="38">
        <v>0</v>
      </c>
      <c r="AB694" s="40">
        <v>4.287976307286848</v>
      </c>
      <c r="AC694" s="41">
        <v>692</v>
      </c>
      <c r="AD694" s="42">
        <v>4</v>
      </c>
    </row>
    <row r="695" spans="1:30" x14ac:dyDescent="0.25">
      <c r="A695" s="131">
        <v>689</v>
      </c>
      <c r="B695" s="35" t="s">
        <v>620</v>
      </c>
      <c r="C695" s="36">
        <v>705055</v>
      </c>
      <c r="D695" s="35" t="s">
        <v>1311</v>
      </c>
      <c r="E695" s="109">
        <v>40039</v>
      </c>
      <c r="F695" s="118">
        <v>2.2324805606874296</v>
      </c>
      <c r="G695" s="119">
        <v>0</v>
      </c>
      <c r="H695" s="118">
        <v>0</v>
      </c>
      <c r="I695" s="119">
        <v>0</v>
      </c>
      <c r="J695" s="120">
        <v>2.0043452892992097</v>
      </c>
      <c r="K695" s="145">
        <v>0</v>
      </c>
      <c r="L695" s="121">
        <v>0</v>
      </c>
      <c r="M695" s="122">
        <v>0</v>
      </c>
      <c r="N695" s="37">
        <v>0</v>
      </c>
      <c r="O695" s="39">
        <v>0</v>
      </c>
      <c r="P695" s="39">
        <v>0</v>
      </c>
      <c r="Q695" s="38">
        <v>0</v>
      </c>
      <c r="R695" s="37">
        <v>0</v>
      </c>
      <c r="S695" s="39">
        <v>0</v>
      </c>
      <c r="T695" s="39">
        <v>0</v>
      </c>
      <c r="U695" s="39">
        <v>0</v>
      </c>
      <c r="V695" s="38">
        <v>0</v>
      </c>
      <c r="W695" s="46">
        <v>0</v>
      </c>
      <c r="X695" s="39">
        <v>0</v>
      </c>
      <c r="Y695" s="39">
        <v>0</v>
      </c>
      <c r="Z695" s="39">
        <v>0</v>
      </c>
      <c r="AA695" s="38">
        <v>0</v>
      </c>
      <c r="AB695" s="40">
        <v>4.2368258499866389</v>
      </c>
      <c r="AC695" s="41">
        <v>693</v>
      </c>
      <c r="AD695" s="42">
        <v>4</v>
      </c>
    </row>
    <row r="696" spans="1:30" x14ac:dyDescent="0.25">
      <c r="A696" s="131">
        <v>690</v>
      </c>
      <c r="B696" s="35" t="s">
        <v>1128</v>
      </c>
      <c r="C696" s="36">
        <v>694928</v>
      </c>
      <c r="D696" s="35" t="s">
        <v>63</v>
      </c>
      <c r="E696" s="109">
        <v>40281</v>
      </c>
      <c r="F696" s="118">
        <v>2.2394805606874293</v>
      </c>
      <c r="G696" s="119">
        <v>0</v>
      </c>
      <c r="H696" s="118">
        <v>0</v>
      </c>
      <c r="I696" s="119">
        <v>0</v>
      </c>
      <c r="J696" s="120">
        <v>1.9893452892992096</v>
      </c>
      <c r="K696" s="145">
        <v>0</v>
      </c>
      <c r="L696" s="121">
        <v>0</v>
      </c>
      <c r="M696" s="122">
        <v>0</v>
      </c>
      <c r="N696" s="37">
        <v>0</v>
      </c>
      <c r="O696" s="39">
        <v>0</v>
      </c>
      <c r="P696" s="39">
        <v>0</v>
      </c>
      <c r="Q696" s="38">
        <v>0</v>
      </c>
      <c r="R696" s="37">
        <v>0</v>
      </c>
      <c r="S696" s="39">
        <v>0</v>
      </c>
      <c r="T696" s="39">
        <v>0</v>
      </c>
      <c r="U696" s="39">
        <v>0</v>
      </c>
      <c r="V696" s="38">
        <v>0</v>
      </c>
      <c r="W696" s="46">
        <v>0</v>
      </c>
      <c r="X696" s="39">
        <v>0</v>
      </c>
      <c r="Y696" s="39">
        <v>0</v>
      </c>
      <c r="Z696" s="39">
        <v>0</v>
      </c>
      <c r="AA696" s="38">
        <v>0</v>
      </c>
      <c r="AB696" s="40">
        <v>4.2288258499866389</v>
      </c>
      <c r="AC696" s="41">
        <v>694</v>
      </c>
      <c r="AD696" s="42">
        <v>4</v>
      </c>
    </row>
    <row r="697" spans="1:30" x14ac:dyDescent="0.25">
      <c r="A697" s="131">
        <v>691</v>
      </c>
      <c r="B697" s="35" t="s">
        <v>1992</v>
      </c>
      <c r="C697" s="36">
        <v>708860</v>
      </c>
      <c r="D697" s="35" t="s">
        <v>64</v>
      </c>
      <c r="E697" s="109">
        <v>40897</v>
      </c>
      <c r="F697" s="118">
        <v>4.2271435548462923</v>
      </c>
      <c r="G697" s="119">
        <v>0</v>
      </c>
      <c r="H697" s="118">
        <v>0</v>
      </c>
      <c r="I697" s="119">
        <v>0</v>
      </c>
      <c r="J697" s="120">
        <v>0</v>
      </c>
      <c r="K697" s="145">
        <v>0</v>
      </c>
      <c r="L697" s="121">
        <v>0</v>
      </c>
      <c r="M697" s="122">
        <v>0</v>
      </c>
      <c r="N697" s="37">
        <v>0</v>
      </c>
      <c r="O697" s="39">
        <v>0</v>
      </c>
      <c r="P697" s="39">
        <v>0</v>
      </c>
      <c r="Q697" s="38">
        <v>0</v>
      </c>
      <c r="R697" s="37">
        <v>0</v>
      </c>
      <c r="S697" s="39">
        <v>0</v>
      </c>
      <c r="T697" s="39">
        <v>0</v>
      </c>
      <c r="U697" s="39">
        <v>0</v>
      </c>
      <c r="V697" s="38">
        <v>0</v>
      </c>
      <c r="W697" s="46">
        <v>0</v>
      </c>
      <c r="X697" s="39">
        <v>0</v>
      </c>
      <c r="Y697" s="39">
        <v>0</v>
      </c>
      <c r="Z697" s="39">
        <v>0</v>
      </c>
      <c r="AA697" s="38">
        <v>0</v>
      </c>
      <c r="AB697" s="40">
        <v>4.2271435548462923</v>
      </c>
      <c r="AC697" s="41">
        <v>695</v>
      </c>
      <c r="AD697" s="42">
        <v>4</v>
      </c>
    </row>
    <row r="698" spans="1:30" x14ac:dyDescent="0.25">
      <c r="A698" s="131">
        <v>692</v>
      </c>
      <c r="B698" s="35" t="s">
        <v>2040</v>
      </c>
      <c r="C698" s="36">
        <v>720008</v>
      </c>
      <c r="D698" s="35" t="s">
        <v>87</v>
      </c>
      <c r="E698" s="109">
        <v>40711</v>
      </c>
      <c r="F698" s="118">
        <v>0</v>
      </c>
      <c r="G698" s="119">
        <v>0</v>
      </c>
      <c r="H698" s="118">
        <v>2.2176174847615098</v>
      </c>
      <c r="I698" s="119">
        <v>0</v>
      </c>
      <c r="J698" s="120">
        <v>2.0063452892992095</v>
      </c>
      <c r="K698" s="145">
        <v>0</v>
      </c>
      <c r="L698" s="121">
        <v>0</v>
      </c>
      <c r="M698" s="122">
        <v>0</v>
      </c>
      <c r="N698" s="37">
        <v>0</v>
      </c>
      <c r="O698" s="39">
        <v>0</v>
      </c>
      <c r="P698" s="39">
        <v>0</v>
      </c>
      <c r="Q698" s="38">
        <v>0</v>
      </c>
      <c r="R698" s="37">
        <v>0</v>
      </c>
      <c r="S698" s="39">
        <v>0</v>
      </c>
      <c r="T698" s="39">
        <v>0</v>
      </c>
      <c r="U698" s="39">
        <v>0</v>
      </c>
      <c r="V698" s="38">
        <v>0</v>
      </c>
      <c r="W698" s="46">
        <v>0</v>
      </c>
      <c r="X698" s="39">
        <v>0</v>
      </c>
      <c r="Y698" s="39">
        <v>0</v>
      </c>
      <c r="Z698" s="39">
        <v>0</v>
      </c>
      <c r="AA698" s="38">
        <v>0</v>
      </c>
      <c r="AB698" s="40">
        <v>4.2239627740607197</v>
      </c>
      <c r="AC698" s="41">
        <v>696</v>
      </c>
      <c r="AD698" s="42">
        <v>4</v>
      </c>
    </row>
    <row r="699" spans="1:30" x14ac:dyDescent="0.25">
      <c r="A699" s="131">
        <v>693</v>
      </c>
      <c r="B699" s="35" t="s">
        <v>1182</v>
      </c>
      <c r="C699" s="36">
        <v>717883</v>
      </c>
      <c r="D699" s="35" t="s">
        <v>78</v>
      </c>
      <c r="E699" s="109">
        <v>40277</v>
      </c>
      <c r="F699" s="118">
        <v>2.2254805606874295</v>
      </c>
      <c r="G699" s="119">
        <v>0</v>
      </c>
      <c r="H699" s="118">
        <v>0</v>
      </c>
      <c r="I699" s="119">
        <v>0</v>
      </c>
      <c r="J699" s="120">
        <v>1.9943452892992095</v>
      </c>
      <c r="K699" s="145">
        <v>0</v>
      </c>
      <c r="L699" s="121">
        <v>0</v>
      </c>
      <c r="M699" s="122">
        <v>0</v>
      </c>
      <c r="N699" s="37">
        <v>0</v>
      </c>
      <c r="O699" s="39">
        <v>0</v>
      </c>
      <c r="P699" s="39">
        <v>0</v>
      </c>
      <c r="Q699" s="38">
        <v>0</v>
      </c>
      <c r="R699" s="37">
        <v>0</v>
      </c>
      <c r="S699" s="39">
        <v>0</v>
      </c>
      <c r="T699" s="39">
        <v>0</v>
      </c>
      <c r="U699" s="39">
        <v>0</v>
      </c>
      <c r="V699" s="38">
        <v>0</v>
      </c>
      <c r="W699" s="46">
        <v>0</v>
      </c>
      <c r="X699" s="39">
        <v>0</v>
      </c>
      <c r="Y699" s="39">
        <v>0</v>
      </c>
      <c r="Z699" s="39">
        <v>0</v>
      </c>
      <c r="AA699" s="38">
        <v>0</v>
      </c>
      <c r="AB699" s="40">
        <v>4.2198258499866395</v>
      </c>
      <c r="AC699" s="41">
        <v>697</v>
      </c>
      <c r="AD699" s="42">
        <v>4</v>
      </c>
    </row>
    <row r="700" spans="1:30" x14ac:dyDescent="0.25">
      <c r="A700" s="131">
        <v>694</v>
      </c>
      <c r="B700" s="35" t="s">
        <v>625</v>
      </c>
      <c r="C700" s="36">
        <v>704852</v>
      </c>
      <c r="D700" s="35" t="s">
        <v>1311</v>
      </c>
      <c r="E700" s="109">
        <v>39977</v>
      </c>
      <c r="F700" s="118">
        <v>2.2264805606874294</v>
      </c>
      <c r="G700" s="119">
        <v>0</v>
      </c>
      <c r="H700" s="118">
        <v>0</v>
      </c>
      <c r="I700" s="119">
        <v>0</v>
      </c>
      <c r="J700" s="120">
        <v>1.9923452892992095</v>
      </c>
      <c r="K700" s="145">
        <v>0</v>
      </c>
      <c r="L700" s="121">
        <v>0</v>
      </c>
      <c r="M700" s="122">
        <v>0</v>
      </c>
      <c r="N700" s="37">
        <v>0</v>
      </c>
      <c r="O700" s="39">
        <v>0</v>
      </c>
      <c r="P700" s="39">
        <v>0</v>
      </c>
      <c r="Q700" s="38">
        <v>0</v>
      </c>
      <c r="R700" s="37">
        <v>0</v>
      </c>
      <c r="S700" s="39">
        <v>0</v>
      </c>
      <c r="T700" s="39">
        <v>0</v>
      </c>
      <c r="U700" s="39">
        <v>0</v>
      </c>
      <c r="V700" s="38">
        <v>0</v>
      </c>
      <c r="W700" s="46">
        <v>0</v>
      </c>
      <c r="X700" s="39">
        <v>0</v>
      </c>
      <c r="Y700" s="39">
        <v>0</v>
      </c>
      <c r="Z700" s="39">
        <v>0</v>
      </c>
      <c r="AA700" s="38">
        <v>0</v>
      </c>
      <c r="AB700" s="40">
        <v>4.2188258499866391</v>
      </c>
      <c r="AC700" s="41">
        <v>698</v>
      </c>
      <c r="AD700" s="42">
        <v>4</v>
      </c>
    </row>
    <row r="701" spans="1:30" x14ac:dyDescent="0.25">
      <c r="A701" s="131">
        <v>695</v>
      </c>
      <c r="B701" s="35" t="s">
        <v>2330</v>
      </c>
      <c r="C701" s="36">
        <v>701228</v>
      </c>
      <c r="D701" s="35" t="s">
        <v>205</v>
      </c>
      <c r="E701" s="109">
        <v>39991</v>
      </c>
      <c r="F701" s="118">
        <v>0</v>
      </c>
      <c r="G701" s="119">
        <v>0</v>
      </c>
      <c r="H701" s="118">
        <v>2.22361748476151</v>
      </c>
      <c r="I701" s="119">
        <v>0</v>
      </c>
      <c r="J701" s="120">
        <v>1.9863452892992095</v>
      </c>
      <c r="K701" s="145">
        <v>0</v>
      </c>
      <c r="L701" s="121">
        <v>0</v>
      </c>
      <c r="M701" s="122">
        <v>0</v>
      </c>
      <c r="N701" s="37">
        <v>0</v>
      </c>
      <c r="O701" s="39">
        <v>0</v>
      </c>
      <c r="P701" s="39">
        <v>0</v>
      </c>
      <c r="Q701" s="38">
        <v>0</v>
      </c>
      <c r="R701" s="37">
        <v>0</v>
      </c>
      <c r="S701" s="39">
        <v>0</v>
      </c>
      <c r="T701" s="39">
        <v>0</v>
      </c>
      <c r="U701" s="39">
        <v>0</v>
      </c>
      <c r="V701" s="38">
        <v>0</v>
      </c>
      <c r="W701" s="46">
        <v>0</v>
      </c>
      <c r="X701" s="39">
        <v>0</v>
      </c>
      <c r="Y701" s="39">
        <v>0</v>
      </c>
      <c r="Z701" s="39">
        <v>0</v>
      </c>
      <c r="AA701" s="38">
        <v>0</v>
      </c>
      <c r="AB701" s="40">
        <v>4.2099627740607195</v>
      </c>
      <c r="AC701" s="41">
        <v>699</v>
      </c>
      <c r="AD701" s="42">
        <v>4</v>
      </c>
    </row>
    <row r="702" spans="1:30" x14ac:dyDescent="0.25">
      <c r="A702" s="131">
        <v>696</v>
      </c>
      <c r="B702" s="35" t="s">
        <v>2331</v>
      </c>
      <c r="C702" s="36">
        <v>728496</v>
      </c>
      <c r="D702" s="35" t="s">
        <v>43</v>
      </c>
      <c r="E702" s="109">
        <v>40628</v>
      </c>
      <c r="F702" s="118">
        <v>0</v>
      </c>
      <c r="G702" s="119">
        <v>0</v>
      </c>
      <c r="H702" s="118">
        <v>2.2216174847615098</v>
      </c>
      <c r="I702" s="119">
        <v>0</v>
      </c>
      <c r="J702" s="120">
        <v>1.9843452892992095</v>
      </c>
      <c r="K702" s="145">
        <v>0</v>
      </c>
      <c r="L702" s="121">
        <v>0</v>
      </c>
      <c r="M702" s="122">
        <v>0</v>
      </c>
      <c r="N702" s="37">
        <v>0</v>
      </c>
      <c r="O702" s="39">
        <v>0</v>
      </c>
      <c r="P702" s="39">
        <v>0</v>
      </c>
      <c r="Q702" s="38">
        <v>0</v>
      </c>
      <c r="R702" s="37">
        <v>0</v>
      </c>
      <c r="S702" s="39">
        <v>0</v>
      </c>
      <c r="T702" s="39">
        <v>0</v>
      </c>
      <c r="U702" s="39">
        <v>0</v>
      </c>
      <c r="V702" s="38">
        <v>0</v>
      </c>
      <c r="W702" s="46">
        <v>0</v>
      </c>
      <c r="X702" s="39">
        <v>0</v>
      </c>
      <c r="Y702" s="39">
        <v>0</v>
      </c>
      <c r="Z702" s="39">
        <v>0</v>
      </c>
      <c r="AA702" s="38">
        <v>0</v>
      </c>
      <c r="AB702" s="40">
        <v>4.2059627740607191</v>
      </c>
      <c r="AC702" s="41">
        <v>700</v>
      </c>
      <c r="AD702" s="42">
        <v>4</v>
      </c>
    </row>
    <row r="703" spans="1:30" x14ac:dyDescent="0.25">
      <c r="A703" s="131">
        <v>697</v>
      </c>
      <c r="B703" s="35" t="s">
        <v>2022</v>
      </c>
      <c r="C703" s="36">
        <v>704677</v>
      </c>
      <c r="D703" s="35" t="s">
        <v>50</v>
      </c>
      <c r="E703" s="109">
        <v>40719</v>
      </c>
      <c r="F703" s="118">
        <v>0</v>
      </c>
      <c r="G703" s="119">
        <v>0</v>
      </c>
      <c r="H703" s="118">
        <v>4.17</v>
      </c>
      <c r="I703" s="119">
        <v>0</v>
      </c>
      <c r="J703" s="120">
        <v>0</v>
      </c>
      <c r="K703" s="145">
        <v>0</v>
      </c>
      <c r="L703" s="121">
        <v>0</v>
      </c>
      <c r="M703" s="122">
        <v>0</v>
      </c>
      <c r="N703" s="37">
        <v>0</v>
      </c>
      <c r="O703" s="39">
        <v>0</v>
      </c>
      <c r="P703" s="39">
        <v>0</v>
      </c>
      <c r="Q703" s="38">
        <v>0</v>
      </c>
      <c r="R703" s="37">
        <v>0</v>
      </c>
      <c r="S703" s="39">
        <v>0</v>
      </c>
      <c r="T703" s="39">
        <v>0</v>
      </c>
      <c r="U703" s="39">
        <v>0</v>
      </c>
      <c r="V703" s="38">
        <v>0</v>
      </c>
      <c r="W703" s="46">
        <v>0</v>
      </c>
      <c r="X703" s="39">
        <v>0</v>
      </c>
      <c r="Y703" s="39">
        <v>0</v>
      </c>
      <c r="Z703" s="39">
        <v>0</v>
      </c>
      <c r="AA703" s="38">
        <v>0</v>
      </c>
      <c r="AB703" s="40">
        <v>4.17</v>
      </c>
      <c r="AC703" s="41">
        <v>701</v>
      </c>
      <c r="AD703" s="42">
        <v>4</v>
      </c>
    </row>
    <row r="704" spans="1:30" x14ac:dyDescent="0.25">
      <c r="A704" s="131">
        <v>698</v>
      </c>
      <c r="B704" s="35" t="s">
        <v>2260</v>
      </c>
      <c r="C704" s="36">
        <v>682867</v>
      </c>
      <c r="D704" s="35" t="s">
        <v>277</v>
      </c>
      <c r="E704" s="109">
        <v>40103</v>
      </c>
      <c r="F704" s="118">
        <v>0</v>
      </c>
      <c r="G704" s="119">
        <v>0</v>
      </c>
      <c r="H704" s="118">
        <v>2.7765813635071743</v>
      </c>
      <c r="I704" s="119">
        <v>0</v>
      </c>
      <c r="J704" s="120">
        <v>1.2551472890816096</v>
      </c>
      <c r="K704" s="145">
        <v>0</v>
      </c>
      <c r="L704" s="121">
        <v>0</v>
      </c>
      <c r="M704" s="122">
        <v>0</v>
      </c>
      <c r="N704" s="37">
        <v>0</v>
      </c>
      <c r="O704" s="39">
        <v>0</v>
      </c>
      <c r="P704" s="39">
        <v>0</v>
      </c>
      <c r="Q704" s="38">
        <v>0</v>
      </c>
      <c r="R704" s="37">
        <v>0</v>
      </c>
      <c r="S704" s="39">
        <v>0</v>
      </c>
      <c r="T704" s="39">
        <v>0</v>
      </c>
      <c r="U704" s="39">
        <v>0</v>
      </c>
      <c r="V704" s="38">
        <v>0</v>
      </c>
      <c r="W704" s="46">
        <v>0</v>
      </c>
      <c r="X704" s="39">
        <v>0</v>
      </c>
      <c r="Y704" s="39">
        <v>0</v>
      </c>
      <c r="Z704" s="39">
        <v>0</v>
      </c>
      <c r="AA704" s="38">
        <v>0</v>
      </c>
      <c r="AB704" s="40">
        <v>4.0317286525887841</v>
      </c>
      <c r="AC704" s="41">
        <v>702</v>
      </c>
      <c r="AD704" s="42">
        <v>4</v>
      </c>
    </row>
    <row r="705" spans="1:30" x14ac:dyDescent="0.25">
      <c r="A705" s="131">
        <v>699</v>
      </c>
      <c r="B705" s="35" t="s">
        <v>1199</v>
      </c>
      <c r="C705" s="36">
        <v>725431</v>
      </c>
      <c r="D705" s="35" t="s">
        <v>100</v>
      </c>
      <c r="E705" s="109">
        <v>40393</v>
      </c>
      <c r="F705" s="118">
        <v>0</v>
      </c>
      <c r="G705" s="119">
        <v>0</v>
      </c>
      <c r="H705" s="118">
        <v>3.9442369190673485</v>
      </c>
      <c r="I705" s="119">
        <v>0</v>
      </c>
      <c r="J705" s="120">
        <v>0</v>
      </c>
      <c r="K705" s="145">
        <v>0</v>
      </c>
      <c r="L705" s="121">
        <v>0</v>
      </c>
      <c r="M705" s="122">
        <v>0</v>
      </c>
      <c r="N705" s="37">
        <v>0</v>
      </c>
      <c r="O705" s="39">
        <v>0</v>
      </c>
      <c r="P705" s="39">
        <v>0</v>
      </c>
      <c r="Q705" s="38">
        <v>0</v>
      </c>
      <c r="R705" s="37">
        <v>0</v>
      </c>
      <c r="S705" s="39">
        <v>0</v>
      </c>
      <c r="T705" s="39">
        <v>0</v>
      </c>
      <c r="U705" s="39">
        <v>0</v>
      </c>
      <c r="V705" s="38">
        <v>0</v>
      </c>
      <c r="W705" s="46">
        <v>0</v>
      </c>
      <c r="X705" s="39">
        <v>0</v>
      </c>
      <c r="Y705" s="39">
        <v>0</v>
      </c>
      <c r="Z705" s="39">
        <v>0</v>
      </c>
      <c r="AA705" s="38">
        <v>0</v>
      </c>
      <c r="AB705" s="40">
        <v>3.9442369190673485</v>
      </c>
      <c r="AC705" s="41">
        <v>704</v>
      </c>
      <c r="AD705" s="42">
        <v>5</v>
      </c>
    </row>
    <row r="706" spans="1:30" x14ac:dyDescent="0.25">
      <c r="A706" s="131">
        <v>700</v>
      </c>
      <c r="B706" s="35" t="s">
        <v>2051</v>
      </c>
      <c r="C706" s="36">
        <v>726264</v>
      </c>
      <c r="D706" s="35" t="s">
        <v>187</v>
      </c>
      <c r="E706" s="109">
        <v>40726</v>
      </c>
      <c r="F706" s="118">
        <v>0</v>
      </c>
      <c r="G706" s="119">
        <v>0</v>
      </c>
      <c r="H706" s="118">
        <v>2.5754693324945053</v>
      </c>
      <c r="I706" s="119">
        <v>0</v>
      </c>
      <c r="J706" s="120">
        <v>1.2511472890816095</v>
      </c>
      <c r="K706" s="145">
        <v>0</v>
      </c>
      <c r="L706" s="121">
        <v>0</v>
      </c>
      <c r="M706" s="122">
        <v>0</v>
      </c>
      <c r="N706" s="37">
        <v>0</v>
      </c>
      <c r="O706" s="39">
        <v>0</v>
      </c>
      <c r="P706" s="39">
        <v>0</v>
      </c>
      <c r="Q706" s="38">
        <v>0</v>
      </c>
      <c r="R706" s="37">
        <v>0</v>
      </c>
      <c r="S706" s="39">
        <v>0</v>
      </c>
      <c r="T706" s="39">
        <v>0</v>
      </c>
      <c r="U706" s="39">
        <v>0</v>
      </c>
      <c r="V706" s="38">
        <v>0</v>
      </c>
      <c r="W706" s="46">
        <v>0</v>
      </c>
      <c r="X706" s="39">
        <v>0</v>
      </c>
      <c r="Y706" s="39">
        <v>0</v>
      </c>
      <c r="Z706" s="39">
        <v>0</v>
      </c>
      <c r="AA706" s="38">
        <v>0</v>
      </c>
      <c r="AB706" s="40">
        <v>3.8266166215761146</v>
      </c>
      <c r="AC706" s="41">
        <v>705</v>
      </c>
      <c r="AD706" s="42">
        <v>5</v>
      </c>
    </row>
    <row r="707" spans="1:30" x14ac:dyDescent="0.25">
      <c r="A707" s="131">
        <v>701</v>
      </c>
      <c r="B707" s="35" t="s">
        <v>1192</v>
      </c>
      <c r="C707" s="36">
        <v>677916</v>
      </c>
      <c r="D707" s="35" t="s">
        <v>225</v>
      </c>
      <c r="E707" s="109">
        <v>40336</v>
      </c>
      <c r="F707" s="118">
        <v>1.8774213763942924</v>
      </c>
      <c r="G707" s="119">
        <v>0</v>
      </c>
      <c r="H707" s="118">
        <v>1.9145760853931981</v>
      </c>
      <c r="I707" s="119">
        <v>0</v>
      </c>
      <c r="J707" s="120">
        <v>0</v>
      </c>
      <c r="K707" s="145">
        <v>0</v>
      </c>
      <c r="L707" s="121">
        <v>0</v>
      </c>
      <c r="M707" s="122">
        <v>0</v>
      </c>
      <c r="N707" s="37">
        <v>0</v>
      </c>
      <c r="O707" s="39">
        <v>0</v>
      </c>
      <c r="P707" s="39">
        <v>0</v>
      </c>
      <c r="Q707" s="38">
        <v>0</v>
      </c>
      <c r="R707" s="37">
        <v>0</v>
      </c>
      <c r="S707" s="39">
        <v>0</v>
      </c>
      <c r="T707" s="39">
        <v>0</v>
      </c>
      <c r="U707" s="39">
        <v>0</v>
      </c>
      <c r="V707" s="38">
        <v>0</v>
      </c>
      <c r="W707" s="46">
        <v>0</v>
      </c>
      <c r="X707" s="39">
        <v>0</v>
      </c>
      <c r="Y707" s="39">
        <v>0</v>
      </c>
      <c r="Z707" s="39">
        <v>0</v>
      </c>
      <c r="AA707" s="38">
        <v>0</v>
      </c>
      <c r="AB707" s="40">
        <v>3.7919974617874903</v>
      </c>
      <c r="AC707" s="41">
        <v>706</v>
      </c>
      <c r="AD707" s="42">
        <v>5</v>
      </c>
    </row>
    <row r="708" spans="1:30" x14ac:dyDescent="0.25">
      <c r="A708" s="131">
        <v>702</v>
      </c>
      <c r="B708" s="35" t="s">
        <v>1363</v>
      </c>
      <c r="C708" s="36">
        <v>677918</v>
      </c>
      <c r="D708" s="35" t="s">
        <v>134</v>
      </c>
      <c r="E708" s="109">
        <v>40484</v>
      </c>
      <c r="F708" s="118">
        <v>1.8744213763942923</v>
      </c>
      <c r="G708" s="119">
        <v>0</v>
      </c>
      <c r="H708" s="118">
        <v>1.9135760853931982</v>
      </c>
      <c r="I708" s="119">
        <v>0</v>
      </c>
      <c r="J708" s="120">
        <v>0</v>
      </c>
      <c r="K708" s="145">
        <v>0</v>
      </c>
      <c r="L708" s="121">
        <v>0</v>
      </c>
      <c r="M708" s="122">
        <v>0</v>
      </c>
      <c r="N708" s="37">
        <v>0</v>
      </c>
      <c r="O708" s="39">
        <v>0</v>
      </c>
      <c r="P708" s="39">
        <v>0</v>
      </c>
      <c r="Q708" s="38">
        <v>0</v>
      </c>
      <c r="R708" s="37">
        <v>0</v>
      </c>
      <c r="S708" s="39">
        <v>0</v>
      </c>
      <c r="T708" s="39">
        <v>0</v>
      </c>
      <c r="U708" s="39">
        <v>0</v>
      </c>
      <c r="V708" s="38">
        <v>0</v>
      </c>
      <c r="W708" s="46">
        <v>0</v>
      </c>
      <c r="X708" s="39">
        <v>0</v>
      </c>
      <c r="Y708" s="39">
        <v>0</v>
      </c>
      <c r="Z708" s="39">
        <v>0</v>
      </c>
      <c r="AA708" s="38">
        <v>0</v>
      </c>
      <c r="AB708" s="40">
        <v>3.7879974617874907</v>
      </c>
      <c r="AC708" s="41">
        <v>707</v>
      </c>
      <c r="AD708" s="42">
        <v>5</v>
      </c>
    </row>
    <row r="709" spans="1:30" x14ac:dyDescent="0.25">
      <c r="A709" s="131">
        <v>703</v>
      </c>
      <c r="B709" s="35" t="s">
        <v>2037</v>
      </c>
      <c r="C709" s="36">
        <v>722201</v>
      </c>
      <c r="D709" s="35" t="s">
        <v>223</v>
      </c>
      <c r="E709" s="109">
        <v>40853</v>
      </c>
      <c r="F709" s="118">
        <v>1.8734213763942924</v>
      </c>
      <c r="G709" s="119">
        <v>0</v>
      </c>
      <c r="H709" s="118">
        <v>1.9105760853931981</v>
      </c>
      <c r="I709" s="119">
        <v>0</v>
      </c>
      <c r="J709" s="120">
        <v>0</v>
      </c>
      <c r="K709" s="145">
        <v>0</v>
      </c>
      <c r="L709" s="121">
        <v>0</v>
      </c>
      <c r="M709" s="122">
        <v>0</v>
      </c>
      <c r="N709" s="37">
        <v>0</v>
      </c>
      <c r="O709" s="39">
        <v>0</v>
      </c>
      <c r="P709" s="39">
        <v>0</v>
      </c>
      <c r="Q709" s="38">
        <v>0</v>
      </c>
      <c r="R709" s="37">
        <v>0</v>
      </c>
      <c r="S709" s="39">
        <v>0</v>
      </c>
      <c r="T709" s="39">
        <v>0</v>
      </c>
      <c r="U709" s="39">
        <v>0</v>
      </c>
      <c r="V709" s="38">
        <v>0</v>
      </c>
      <c r="W709" s="46">
        <v>0</v>
      </c>
      <c r="X709" s="39">
        <v>0</v>
      </c>
      <c r="Y709" s="39">
        <v>0</v>
      </c>
      <c r="Z709" s="39">
        <v>0</v>
      </c>
      <c r="AA709" s="38">
        <v>0</v>
      </c>
      <c r="AB709" s="40">
        <v>3.7839974617874903</v>
      </c>
      <c r="AC709" s="41">
        <v>708</v>
      </c>
      <c r="AD709" s="42">
        <v>5</v>
      </c>
    </row>
    <row r="710" spans="1:30" x14ac:dyDescent="0.25">
      <c r="A710" s="131">
        <v>704</v>
      </c>
      <c r="B710" s="35" t="s">
        <v>704</v>
      </c>
      <c r="C710" s="36">
        <v>724755</v>
      </c>
      <c r="D710" s="35" t="s">
        <v>44</v>
      </c>
      <c r="E710" s="109">
        <v>39823</v>
      </c>
      <c r="F710" s="118">
        <v>0</v>
      </c>
      <c r="G710" s="119">
        <v>0</v>
      </c>
      <c r="H710" s="118">
        <v>3.7301521707863965</v>
      </c>
      <c r="I710" s="119">
        <v>0</v>
      </c>
      <c r="J710" s="120">
        <v>0</v>
      </c>
      <c r="K710" s="145">
        <v>0</v>
      </c>
      <c r="L710" s="121">
        <v>0</v>
      </c>
      <c r="M710" s="122">
        <v>0</v>
      </c>
      <c r="N710" s="37">
        <v>0</v>
      </c>
      <c r="O710" s="39">
        <v>0</v>
      </c>
      <c r="P710" s="39">
        <v>0</v>
      </c>
      <c r="Q710" s="38">
        <v>0</v>
      </c>
      <c r="R710" s="37">
        <v>0</v>
      </c>
      <c r="S710" s="39">
        <v>0</v>
      </c>
      <c r="T710" s="39">
        <v>0</v>
      </c>
      <c r="U710" s="39">
        <v>0</v>
      </c>
      <c r="V710" s="38">
        <v>0</v>
      </c>
      <c r="W710" s="46">
        <v>0</v>
      </c>
      <c r="X710" s="39">
        <v>0</v>
      </c>
      <c r="Y710" s="39">
        <v>0</v>
      </c>
      <c r="Z710" s="39">
        <v>0</v>
      </c>
      <c r="AA710" s="38">
        <v>0</v>
      </c>
      <c r="AB710" s="40">
        <v>3.7301521707863965</v>
      </c>
      <c r="AC710" s="41">
        <v>709</v>
      </c>
      <c r="AD710" s="42">
        <v>5</v>
      </c>
    </row>
    <row r="711" spans="1:30" x14ac:dyDescent="0.25">
      <c r="A711" s="131">
        <v>705</v>
      </c>
      <c r="B711" s="35" t="s">
        <v>2072</v>
      </c>
      <c r="C711" s="36">
        <v>704153</v>
      </c>
      <c r="D711" s="35" t="s">
        <v>134</v>
      </c>
      <c r="E711" s="109">
        <v>40898</v>
      </c>
      <c r="F711" s="118">
        <v>0</v>
      </c>
      <c r="G711" s="119">
        <v>0</v>
      </c>
      <c r="H711" s="118">
        <v>3.7141521707863965</v>
      </c>
      <c r="I711" s="119">
        <v>0</v>
      </c>
      <c r="J711" s="120">
        <v>0</v>
      </c>
      <c r="K711" s="145">
        <v>0</v>
      </c>
      <c r="L711" s="121">
        <v>0</v>
      </c>
      <c r="M711" s="122">
        <v>0</v>
      </c>
      <c r="N711" s="37">
        <v>0</v>
      </c>
      <c r="O711" s="39">
        <v>0</v>
      </c>
      <c r="P711" s="39">
        <v>0</v>
      </c>
      <c r="Q711" s="38">
        <v>0</v>
      </c>
      <c r="R711" s="37">
        <v>0</v>
      </c>
      <c r="S711" s="39">
        <v>0</v>
      </c>
      <c r="T711" s="39">
        <v>0</v>
      </c>
      <c r="U711" s="39">
        <v>0</v>
      </c>
      <c r="V711" s="38">
        <v>0</v>
      </c>
      <c r="W711" s="46">
        <v>0</v>
      </c>
      <c r="X711" s="39">
        <v>0</v>
      </c>
      <c r="Y711" s="39">
        <v>0</v>
      </c>
      <c r="Z711" s="39">
        <v>0</v>
      </c>
      <c r="AA711" s="38">
        <v>0</v>
      </c>
      <c r="AB711" s="40">
        <v>3.7141521707863965</v>
      </c>
      <c r="AC711" s="41">
        <v>710</v>
      </c>
      <c r="AD711" s="42">
        <v>5</v>
      </c>
    </row>
    <row r="712" spans="1:30" x14ac:dyDescent="0.25">
      <c r="A712" s="131">
        <v>706</v>
      </c>
      <c r="B712" s="35" t="s">
        <v>547</v>
      </c>
      <c r="C712" s="36">
        <v>700581</v>
      </c>
      <c r="D712" s="35" t="s">
        <v>116</v>
      </c>
      <c r="E712" s="109">
        <v>40023</v>
      </c>
      <c r="F712" s="118">
        <v>3.6638233228837818</v>
      </c>
      <c r="G712" s="119">
        <v>0</v>
      </c>
      <c r="H712" s="118">
        <v>0</v>
      </c>
      <c r="I712" s="119">
        <v>0</v>
      </c>
      <c r="J712" s="120">
        <v>0</v>
      </c>
      <c r="K712" s="145">
        <v>0</v>
      </c>
      <c r="L712" s="121">
        <v>0</v>
      </c>
      <c r="M712" s="122">
        <v>0</v>
      </c>
      <c r="N712" s="37">
        <v>0</v>
      </c>
      <c r="O712" s="39">
        <v>0</v>
      </c>
      <c r="P712" s="39">
        <v>0</v>
      </c>
      <c r="Q712" s="38">
        <v>0</v>
      </c>
      <c r="R712" s="37">
        <v>0</v>
      </c>
      <c r="S712" s="39">
        <v>0</v>
      </c>
      <c r="T712" s="39">
        <v>0</v>
      </c>
      <c r="U712" s="39">
        <v>0</v>
      </c>
      <c r="V712" s="38">
        <v>0</v>
      </c>
      <c r="W712" s="46">
        <v>0</v>
      </c>
      <c r="X712" s="39">
        <v>0</v>
      </c>
      <c r="Y712" s="39">
        <v>0</v>
      </c>
      <c r="Z712" s="39">
        <v>0</v>
      </c>
      <c r="AA712" s="38">
        <v>0</v>
      </c>
      <c r="AB712" s="40">
        <v>3.6638233228837818</v>
      </c>
      <c r="AC712" s="41">
        <v>711</v>
      </c>
      <c r="AD712" s="42">
        <v>5</v>
      </c>
    </row>
    <row r="713" spans="1:30" x14ac:dyDescent="0.25">
      <c r="A713" s="131">
        <v>707</v>
      </c>
      <c r="B713" s="35" t="s">
        <v>1183</v>
      </c>
      <c r="C713" s="36">
        <v>705273</v>
      </c>
      <c r="D713" s="35" t="s">
        <v>83</v>
      </c>
      <c r="E713" s="109">
        <v>40366</v>
      </c>
      <c r="F713" s="118">
        <v>3.6608233228837816</v>
      </c>
      <c r="G713" s="119">
        <v>0</v>
      </c>
      <c r="H713" s="118">
        <v>0</v>
      </c>
      <c r="I713" s="119">
        <v>0</v>
      </c>
      <c r="J713" s="120">
        <v>0</v>
      </c>
      <c r="K713" s="145">
        <v>0</v>
      </c>
      <c r="L713" s="121">
        <v>0</v>
      </c>
      <c r="M713" s="122">
        <v>0</v>
      </c>
      <c r="N713" s="37">
        <v>0</v>
      </c>
      <c r="O713" s="39">
        <v>0</v>
      </c>
      <c r="P713" s="39">
        <v>0</v>
      </c>
      <c r="Q713" s="38">
        <v>0</v>
      </c>
      <c r="R713" s="37">
        <v>0</v>
      </c>
      <c r="S713" s="39">
        <v>0</v>
      </c>
      <c r="T713" s="39">
        <v>0</v>
      </c>
      <c r="U713" s="39">
        <v>0</v>
      </c>
      <c r="V713" s="38">
        <v>0</v>
      </c>
      <c r="W713" s="46">
        <v>0</v>
      </c>
      <c r="X713" s="39">
        <v>0</v>
      </c>
      <c r="Y713" s="39">
        <v>0</v>
      </c>
      <c r="Z713" s="39">
        <v>0</v>
      </c>
      <c r="AA713" s="38">
        <v>0</v>
      </c>
      <c r="AB713" s="40">
        <v>3.6608233228837816</v>
      </c>
      <c r="AC713" s="41">
        <v>712</v>
      </c>
      <c r="AD713" s="42">
        <v>5</v>
      </c>
    </row>
    <row r="714" spans="1:30" x14ac:dyDescent="0.25">
      <c r="A714" s="131">
        <v>708</v>
      </c>
      <c r="B714" s="35" t="s">
        <v>2236</v>
      </c>
      <c r="C714" s="36">
        <v>712289</v>
      </c>
      <c r="D714" s="35" t="s">
        <v>66</v>
      </c>
      <c r="E714" s="109">
        <v>40538</v>
      </c>
      <c r="F714" s="118">
        <v>3.6528427527885845</v>
      </c>
      <c r="G714" s="119">
        <v>0</v>
      </c>
      <c r="H714" s="118">
        <v>0</v>
      </c>
      <c r="I714" s="119">
        <v>0</v>
      </c>
      <c r="J714" s="120">
        <v>0</v>
      </c>
      <c r="K714" s="145">
        <v>0</v>
      </c>
      <c r="L714" s="121">
        <v>0</v>
      </c>
      <c r="M714" s="122">
        <v>0</v>
      </c>
      <c r="N714" s="37">
        <v>0</v>
      </c>
      <c r="O714" s="39">
        <v>0</v>
      </c>
      <c r="P714" s="39">
        <v>0</v>
      </c>
      <c r="Q714" s="38">
        <v>0</v>
      </c>
      <c r="R714" s="37">
        <v>0</v>
      </c>
      <c r="S714" s="39">
        <v>0</v>
      </c>
      <c r="T714" s="39">
        <v>0</v>
      </c>
      <c r="U714" s="39">
        <v>0</v>
      </c>
      <c r="V714" s="38">
        <v>0</v>
      </c>
      <c r="W714" s="46">
        <v>0</v>
      </c>
      <c r="X714" s="39">
        <v>0</v>
      </c>
      <c r="Y714" s="39">
        <v>0</v>
      </c>
      <c r="Z714" s="39">
        <v>0</v>
      </c>
      <c r="AA714" s="38">
        <v>0</v>
      </c>
      <c r="AB714" s="40">
        <v>3.6528427527885845</v>
      </c>
      <c r="AC714" s="41">
        <v>713</v>
      </c>
      <c r="AD714" s="42">
        <v>5</v>
      </c>
    </row>
    <row r="715" spans="1:30" x14ac:dyDescent="0.25">
      <c r="A715" s="131">
        <v>709</v>
      </c>
      <c r="B715" s="35" t="s">
        <v>2237</v>
      </c>
      <c r="C715" s="36">
        <v>725266</v>
      </c>
      <c r="D715" s="35" t="s">
        <v>69</v>
      </c>
      <c r="E715" s="109">
        <v>40294</v>
      </c>
      <c r="F715" s="118">
        <v>3.6468427527885847</v>
      </c>
      <c r="G715" s="119">
        <v>0</v>
      </c>
      <c r="H715" s="118">
        <v>0</v>
      </c>
      <c r="I715" s="119">
        <v>0</v>
      </c>
      <c r="J715" s="120">
        <v>0</v>
      </c>
      <c r="K715" s="145">
        <v>0</v>
      </c>
      <c r="L715" s="121">
        <v>0</v>
      </c>
      <c r="M715" s="122">
        <v>0</v>
      </c>
      <c r="N715" s="37">
        <v>0</v>
      </c>
      <c r="O715" s="39">
        <v>0</v>
      </c>
      <c r="P715" s="39">
        <v>0</v>
      </c>
      <c r="Q715" s="38">
        <v>0</v>
      </c>
      <c r="R715" s="37">
        <v>0</v>
      </c>
      <c r="S715" s="39">
        <v>0</v>
      </c>
      <c r="T715" s="39">
        <v>0</v>
      </c>
      <c r="U715" s="39">
        <v>0</v>
      </c>
      <c r="V715" s="38">
        <v>0</v>
      </c>
      <c r="W715" s="46">
        <v>0</v>
      </c>
      <c r="X715" s="39">
        <v>0</v>
      </c>
      <c r="Y715" s="39">
        <v>0</v>
      </c>
      <c r="Z715" s="39">
        <v>0</v>
      </c>
      <c r="AA715" s="38">
        <v>0</v>
      </c>
      <c r="AB715" s="40">
        <v>3.6468427527885847</v>
      </c>
      <c r="AC715" s="41">
        <v>714</v>
      </c>
      <c r="AD715" s="42">
        <v>5</v>
      </c>
    </row>
    <row r="716" spans="1:30" x14ac:dyDescent="0.25">
      <c r="A716" s="131">
        <v>710</v>
      </c>
      <c r="B716" s="35" t="s">
        <v>1334</v>
      </c>
      <c r="C716" s="36">
        <v>720270</v>
      </c>
      <c r="D716" s="35" t="s">
        <v>152</v>
      </c>
      <c r="E716" s="109">
        <v>40415</v>
      </c>
      <c r="F716" s="118">
        <v>3.6458427527885848</v>
      </c>
      <c r="G716" s="119">
        <v>0</v>
      </c>
      <c r="H716" s="118">
        <v>0</v>
      </c>
      <c r="I716" s="119">
        <v>0</v>
      </c>
      <c r="J716" s="120">
        <v>0</v>
      </c>
      <c r="K716" s="145">
        <v>0</v>
      </c>
      <c r="L716" s="121">
        <v>0</v>
      </c>
      <c r="M716" s="122">
        <v>0</v>
      </c>
      <c r="N716" s="37">
        <v>0</v>
      </c>
      <c r="O716" s="39">
        <v>0</v>
      </c>
      <c r="P716" s="39">
        <v>0</v>
      </c>
      <c r="Q716" s="38">
        <v>0</v>
      </c>
      <c r="R716" s="37">
        <v>0</v>
      </c>
      <c r="S716" s="39">
        <v>0</v>
      </c>
      <c r="T716" s="39">
        <v>0</v>
      </c>
      <c r="U716" s="39">
        <v>0</v>
      </c>
      <c r="V716" s="38">
        <v>0</v>
      </c>
      <c r="W716" s="46">
        <v>0</v>
      </c>
      <c r="X716" s="39">
        <v>0</v>
      </c>
      <c r="Y716" s="39">
        <v>0</v>
      </c>
      <c r="Z716" s="39">
        <v>0</v>
      </c>
      <c r="AA716" s="38">
        <v>0</v>
      </c>
      <c r="AB716" s="40">
        <v>3.6458427527885848</v>
      </c>
      <c r="AC716" s="41">
        <v>715</v>
      </c>
      <c r="AD716" s="42">
        <v>5</v>
      </c>
    </row>
    <row r="717" spans="1:30" x14ac:dyDescent="0.25">
      <c r="A717" s="131">
        <v>711</v>
      </c>
      <c r="B717" s="35" t="s">
        <v>2070</v>
      </c>
      <c r="C717" s="36">
        <v>729818</v>
      </c>
      <c r="D717" s="35" t="s">
        <v>195</v>
      </c>
      <c r="E717" s="109">
        <v>40625</v>
      </c>
      <c r="F717" s="118">
        <v>3.6418427527885848</v>
      </c>
      <c r="G717" s="119">
        <v>0</v>
      </c>
      <c r="H717" s="118">
        <v>0</v>
      </c>
      <c r="I717" s="119">
        <v>0</v>
      </c>
      <c r="J717" s="120">
        <v>0</v>
      </c>
      <c r="K717" s="145">
        <v>0</v>
      </c>
      <c r="L717" s="121">
        <v>0</v>
      </c>
      <c r="M717" s="122">
        <v>0</v>
      </c>
      <c r="N717" s="37">
        <v>0</v>
      </c>
      <c r="O717" s="39">
        <v>0</v>
      </c>
      <c r="P717" s="39">
        <v>0</v>
      </c>
      <c r="Q717" s="38">
        <v>0</v>
      </c>
      <c r="R717" s="37">
        <v>0</v>
      </c>
      <c r="S717" s="39">
        <v>0</v>
      </c>
      <c r="T717" s="39">
        <v>0</v>
      </c>
      <c r="U717" s="39">
        <v>0</v>
      </c>
      <c r="V717" s="38">
        <v>0</v>
      </c>
      <c r="W717" s="46">
        <v>0</v>
      </c>
      <c r="X717" s="39">
        <v>0</v>
      </c>
      <c r="Y717" s="39">
        <v>0</v>
      </c>
      <c r="Z717" s="39">
        <v>0</v>
      </c>
      <c r="AA717" s="38">
        <v>0</v>
      </c>
      <c r="AB717" s="40">
        <v>3.6418427527885848</v>
      </c>
      <c r="AC717" s="41">
        <v>716</v>
      </c>
      <c r="AD717" s="42">
        <v>5</v>
      </c>
    </row>
    <row r="718" spans="1:30" x14ac:dyDescent="0.25">
      <c r="A718" s="131">
        <v>712</v>
      </c>
      <c r="B718" s="35" t="s">
        <v>2262</v>
      </c>
      <c r="C718" s="36">
        <v>714108</v>
      </c>
      <c r="D718" s="35" t="s">
        <v>126</v>
      </c>
      <c r="E718" s="109">
        <v>39973</v>
      </c>
      <c r="F718" s="118">
        <v>0</v>
      </c>
      <c r="G718" s="119">
        <v>0</v>
      </c>
      <c r="H718" s="118">
        <v>3.6166656797432646</v>
      </c>
      <c r="I718" s="119">
        <v>0</v>
      </c>
      <c r="J718" s="120">
        <v>0</v>
      </c>
      <c r="K718" s="145">
        <v>0</v>
      </c>
      <c r="L718" s="121">
        <v>0</v>
      </c>
      <c r="M718" s="122">
        <v>0</v>
      </c>
      <c r="N718" s="37">
        <v>0</v>
      </c>
      <c r="O718" s="39">
        <v>0</v>
      </c>
      <c r="P718" s="39">
        <v>0</v>
      </c>
      <c r="Q718" s="38">
        <v>0</v>
      </c>
      <c r="R718" s="37">
        <v>0</v>
      </c>
      <c r="S718" s="39">
        <v>0</v>
      </c>
      <c r="T718" s="39">
        <v>0</v>
      </c>
      <c r="U718" s="39">
        <v>0</v>
      </c>
      <c r="V718" s="38">
        <v>0</v>
      </c>
      <c r="W718" s="46">
        <v>0</v>
      </c>
      <c r="X718" s="39">
        <v>0</v>
      </c>
      <c r="Y718" s="39">
        <v>0</v>
      </c>
      <c r="Z718" s="39">
        <v>0</v>
      </c>
      <c r="AA718" s="38">
        <v>0</v>
      </c>
      <c r="AB718" s="40">
        <v>3.6166656797432646</v>
      </c>
      <c r="AC718" s="41">
        <v>717</v>
      </c>
      <c r="AD718" s="42">
        <v>5</v>
      </c>
    </row>
    <row r="719" spans="1:30" x14ac:dyDescent="0.25">
      <c r="A719" s="131">
        <v>713</v>
      </c>
      <c r="B719" s="35" t="s">
        <v>2256</v>
      </c>
      <c r="C719" s="36">
        <v>724956</v>
      </c>
      <c r="D719" s="35" t="s">
        <v>715</v>
      </c>
      <c r="E719" s="109">
        <v>40227</v>
      </c>
      <c r="F719" s="118">
        <v>0</v>
      </c>
      <c r="G719" s="119">
        <v>0</v>
      </c>
      <c r="H719" s="118">
        <v>3.5827684754287046</v>
      </c>
      <c r="I719" s="119">
        <v>0</v>
      </c>
      <c r="J719" s="120">
        <v>0</v>
      </c>
      <c r="K719" s="145">
        <v>0</v>
      </c>
      <c r="L719" s="121">
        <v>0</v>
      </c>
      <c r="M719" s="122">
        <v>0</v>
      </c>
      <c r="N719" s="37">
        <v>0</v>
      </c>
      <c r="O719" s="39">
        <v>0</v>
      </c>
      <c r="P719" s="39">
        <v>0</v>
      </c>
      <c r="Q719" s="38">
        <v>0</v>
      </c>
      <c r="R719" s="37">
        <v>0</v>
      </c>
      <c r="S719" s="39">
        <v>0</v>
      </c>
      <c r="T719" s="39">
        <v>0</v>
      </c>
      <c r="U719" s="39">
        <v>0</v>
      </c>
      <c r="V719" s="38">
        <v>0</v>
      </c>
      <c r="W719" s="46">
        <v>0</v>
      </c>
      <c r="X719" s="39">
        <v>0</v>
      </c>
      <c r="Y719" s="39">
        <v>0</v>
      </c>
      <c r="Z719" s="39">
        <v>0</v>
      </c>
      <c r="AA719" s="38">
        <v>0</v>
      </c>
      <c r="AB719" s="40">
        <v>3.5827684754287046</v>
      </c>
      <c r="AC719" s="41">
        <v>718</v>
      </c>
      <c r="AD719" s="42">
        <v>5</v>
      </c>
    </row>
    <row r="720" spans="1:30" x14ac:dyDescent="0.25">
      <c r="A720" s="131">
        <v>714</v>
      </c>
      <c r="B720" s="35" t="s">
        <v>1918</v>
      </c>
      <c r="C720" s="36">
        <v>704972</v>
      </c>
      <c r="D720" s="35" t="s">
        <v>77</v>
      </c>
      <c r="E720" s="109">
        <v>40736</v>
      </c>
      <c r="F720" s="118">
        <v>0</v>
      </c>
      <c r="G720" s="119">
        <v>0</v>
      </c>
      <c r="H720" s="118">
        <v>3.5727684754287048</v>
      </c>
      <c r="I720" s="119">
        <v>0</v>
      </c>
      <c r="J720" s="120">
        <v>0</v>
      </c>
      <c r="K720" s="145">
        <v>0</v>
      </c>
      <c r="L720" s="121">
        <v>0</v>
      </c>
      <c r="M720" s="122">
        <v>0</v>
      </c>
      <c r="N720" s="37">
        <v>0</v>
      </c>
      <c r="O720" s="39">
        <v>0</v>
      </c>
      <c r="P720" s="39">
        <v>0</v>
      </c>
      <c r="Q720" s="38">
        <v>0</v>
      </c>
      <c r="R720" s="37">
        <v>0</v>
      </c>
      <c r="S720" s="39">
        <v>0</v>
      </c>
      <c r="T720" s="39">
        <v>0</v>
      </c>
      <c r="U720" s="39">
        <v>0</v>
      </c>
      <c r="V720" s="38">
        <v>0</v>
      </c>
      <c r="W720" s="46">
        <v>0</v>
      </c>
      <c r="X720" s="39">
        <v>0</v>
      </c>
      <c r="Y720" s="39">
        <v>0</v>
      </c>
      <c r="Z720" s="39">
        <v>0</v>
      </c>
      <c r="AA720" s="38">
        <v>0</v>
      </c>
      <c r="AB720" s="40">
        <v>3.5727684754287048</v>
      </c>
      <c r="AC720" s="41">
        <v>719</v>
      </c>
      <c r="AD720" s="42">
        <v>5</v>
      </c>
    </row>
    <row r="721" spans="1:30" x14ac:dyDescent="0.25">
      <c r="A721" s="131">
        <v>715</v>
      </c>
      <c r="B721" s="35" t="s">
        <v>2255</v>
      </c>
      <c r="C721" s="36">
        <v>696163</v>
      </c>
      <c r="D721" s="35" t="s">
        <v>172</v>
      </c>
      <c r="E721" s="109">
        <v>40176</v>
      </c>
      <c r="F721" s="118">
        <v>0</v>
      </c>
      <c r="G721" s="119">
        <v>0</v>
      </c>
      <c r="H721" s="118">
        <v>3.5697684754287047</v>
      </c>
      <c r="I721" s="119">
        <v>0</v>
      </c>
      <c r="J721" s="120">
        <v>0</v>
      </c>
      <c r="K721" s="145">
        <v>0</v>
      </c>
      <c r="L721" s="121">
        <v>0</v>
      </c>
      <c r="M721" s="122">
        <v>0</v>
      </c>
      <c r="N721" s="37">
        <v>0</v>
      </c>
      <c r="O721" s="39">
        <v>0</v>
      </c>
      <c r="P721" s="39">
        <v>0</v>
      </c>
      <c r="Q721" s="38">
        <v>0</v>
      </c>
      <c r="R721" s="37">
        <v>0</v>
      </c>
      <c r="S721" s="39">
        <v>0</v>
      </c>
      <c r="T721" s="39">
        <v>0</v>
      </c>
      <c r="U721" s="39">
        <v>0</v>
      </c>
      <c r="V721" s="38">
        <v>0</v>
      </c>
      <c r="W721" s="46">
        <v>0</v>
      </c>
      <c r="X721" s="39">
        <v>0</v>
      </c>
      <c r="Y721" s="39">
        <v>0</v>
      </c>
      <c r="Z721" s="39">
        <v>0</v>
      </c>
      <c r="AA721" s="38">
        <v>0</v>
      </c>
      <c r="AB721" s="40">
        <v>3.5697684754287047</v>
      </c>
      <c r="AC721" s="41">
        <v>720</v>
      </c>
      <c r="AD721" s="42">
        <v>5</v>
      </c>
    </row>
    <row r="722" spans="1:30" x14ac:dyDescent="0.25">
      <c r="A722" s="131">
        <v>716</v>
      </c>
      <c r="B722" s="35" t="s">
        <v>2322</v>
      </c>
      <c r="C722" s="36">
        <v>731281</v>
      </c>
      <c r="D722" s="35" t="s">
        <v>940</v>
      </c>
      <c r="E722" s="109">
        <v>40488</v>
      </c>
      <c r="F722" s="118">
        <v>0</v>
      </c>
      <c r="G722" s="119">
        <v>0</v>
      </c>
      <c r="H722" s="118">
        <v>1.9115760853931982</v>
      </c>
      <c r="I722" s="119">
        <v>0</v>
      </c>
      <c r="J722" s="120">
        <v>1.5644877286347088</v>
      </c>
      <c r="K722" s="145">
        <v>0</v>
      </c>
      <c r="L722" s="121">
        <v>0</v>
      </c>
      <c r="M722" s="122">
        <v>0</v>
      </c>
      <c r="N722" s="37">
        <v>0</v>
      </c>
      <c r="O722" s="39">
        <v>0</v>
      </c>
      <c r="P722" s="39">
        <v>0</v>
      </c>
      <c r="Q722" s="38">
        <v>0</v>
      </c>
      <c r="R722" s="37">
        <v>0</v>
      </c>
      <c r="S722" s="39">
        <v>0</v>
      </c>
      <c r="T722" s="39">
        <v>0</v>
      </c>
      <c r="U722" s="39">
        <v>0</v>
      </c>
      <c r="V722" s="38">
        <v>0</v>
      </c>
      <c r="W722" s="46">
        <v>0</v>
      </c>
      <c r="X722" s="39">
        <v>0</v>
      </c>
      <c r="Y722" s="39">
        <v>0</v>
      </c>
      <c r="Z722" s="39">
        <v>0</v>
      </c>
      <c r="AA722" s="38">
        <v>0</v>
      </c>
      <c r="AB722" s="40">
        <v>3.4760638140279072</v>
      </c>
      <c r="AC722" s="41">
        <v>721</v>
      </c>
      <c r="AD722" s="42">
        <v>5</v>
      </c>
    </row>
    <row r="723" spans="1:30" x14ac:dyDescent="0.25">
      <c r="A723" s="131">
        <v>717</v>
      </c>
      <c r="B723" s="35" t="s">
        <v>504</v>
      </c>
      <c r="C723" s="36">
        <v>687932</v>
      </c>
      <c r="D723" s="35" t="s">
        <v>77</v>
      </c>
      <c r="E723" s="109">
        <v>39999</v>
      </c>
      <c r="F723" s="118">
        <v>3.4720106889476861</v>
      </c>
      <c r="G723" s="119">
        <v>0</v>
      </c>
      <c r="H723" s="118">
        <v>0</v>
      </c>
      <c r="I723" s="119">
        <v>0</v>
      </c>
      <c r="J723" s="120">
        <v>0</v>
      </c>
      <c r="K723" s="145">
        <v>0</v>
      </c>
      <c r="L723" s="121">
        <v>0</v>
      </c>
      <c r="M723" s="122">
        <v>0</v>
      </c>
      <c r="N723" s="37">
        <v>0</v>
      </c>
      <c r="O723" s="39">
        <v>0</v>
      </c>
      <c r="P723" s="39">
        <v>0</v>
      </c>
      <c r="Q723" s="38">
        <v>0</v>
      </c>
      <c r="R723" s="37">
        <v>0</v>
      </c>
      <c r="S723" s="39">
        <v>0</v>
      </c>
      <c r="T723" s="39">
        <v>0</v>
      </c>
      <c r="U723" s="39">
        <v>0</v>
      </c>
      <c r="V723" s="38">
        <v>0</v>
      </c>
      <c r="W723" s="46">
        <v>0</v>
      </c>
      <c r="X723" s="39">
        <v>0</v>
      </c>
      <c r="Y723" s="39">
        <v>0</v>
      </c>
      <c r="Z723" s="39">
        <v>0</v>
      </c>
      <c r="AA723" s="38">
        <v>0</v>
      </c>
      <c r="AB723" s="40">
        <v>3.4720106889476861</v>
      </c>
      <c r="AC723" s="41">
        <v>722</v>
      </c>
      <c r="AD723" s="42">
        <v>5</v>
      </c>
    </row>
    <row r="724" spans="1:30" x14ac:dyDescent="0.25">
      <c r="A724" s="131">
        <v>718</v>
      </c>
      <c r="B724" s="35" t="s">
        <v>1136</v>
      </c>
      <c r="C724" s="36">
        <v>717136</v>
      </c>
      <c r="D724" s="35" t="s">
        <v>161</v>
      </c>
      <c r="E724" s="109">
        <v>40334</v>
      </c>
      <c r="F724" s="118">
        <v>0</v>
      </c>
      <c r="G724" s="119">
        <v>0</v>
      </c>
      <c r="H724" s="118">
        <v>0</v>
      </c>
      <c r="I724" s="119">
        <v>0</v>
      </c>
      <c r="J724" s="120">
        <v>3.4704113971229398</v>
      </c>
      <c r="K724" s="145">
        <v>0</v>
      </c>
      <c r="L724" s="121">
        <v>0</v>
      </c>
      <c r="M724" s="122">
        <v>0</v>
      </c>
      <c r="N724" s="37">
        <v>0</v>
      </c>
      <c r="O724" s="39">
        <v>0</v>
      </c>
      <c r="P724" s="39">
        <v>0</v>
      </c>
      <c r="Q724" s="38">
        <v>0</v>
      </c>
      <c r="R724" s="37">
        <v>0</v>
      </c>
      <c r="S724" s="39">
        <v>0</v>
      </c>
      <c r="T724" s="39">
        <v>0</v>
      </c>
      <c r="U724" s="39">
        <v>0</v>
      </c>
      <c r="V724" s="38">
        <v>0</v>
      </c>
      <c r="W724" s="46">
        <v>0</v>
      </c>
      <c r="X724" s="39">
        <v>0</v>
      </c>
      <c r="Y724" s="39">
        <v>0</v>
      </c>
      <c r="Z724" s="39">
        <v>0</v>
      </c>
      <c r="AA724" s="38">
        <v>0</v>
      </c>
      <c r="AB724" s="40">
        <v>3.4704113971229398</v>
      </c>
      <c r="AC724" s="41">
        <v>723</v>
      </c>
      <c r="AD724" s="42">
        <v>5</v>
      </c>
    </row>
    <row r="725" spans="1:30" x14ac:dyDescent="0.25">
      <c r="A725" s="131">
        <v>719</v>
      </c>
      <c r="B725" s="35" t="s">
        <v>2481</v>
      </c>
      <c r="C725" s="36">
        <v>681674</v>
      </c>
      <c r="D725" s="35" t="s">
        <v>161</v>
      </c>
      <c r="E725" s="109">
        <v>40072</v>
      </c>
      <c r="F725" s="118">
        <v>0</v>
      </c>
      <c r="G725" s="119">
        <v>0</v>
      </c>
      <c r="H725" s="118">
        <v>0</v>
      </c>
      <c r="I725" s="119">
        <v>0</v>
      </c>
      <c r="J725" s="120">
        <v>3.4664113971229398</v>
      </c>
      <c r="K725" s="145">
        <v>0</v>
      </c>
      <c r="L725" s="121">
        <v>0</v>
      </c>
      <c r="M725" s="122">
        <v>0</v>
      </c>
      <c r="N725" s="37">
        <v>0</v>
      </c>
      <c r="O725" s="39">
        <v>0</v>
      </c>
      <c r="P725" s="39">
        <v>0</v>
      </c>
      <c r="Q725" s="38">
        <v>0</v>
      </c>
      <c r="R725" s="37">
        <v>0</v>
      </c>
      <c r="S725" s="39">
        <v>0</v>
      </c>
      <c r="T725" s="39">
        <v>0</v>
      </c>
      <c r="U725" s="39">
        <v>0</v>
      </c>
      <c r="V725" s="38">
        <v>0</v>
      </c>
      <c r="W725" s="46">
        <v>0</v>
      </c>
      <c r="X725" s="39">
        <v>0</v>
      </c>
      <c r="Y725" s="39">
        <v>0</v>
      </c>
      <c r="Z725" s="39">
        <v>0</v>
      </c>
      <c r="AA725" s="38">
        <v>0</v>
      </c>
      <c r="AB725" s="40">
        <v>3.4664113971229398</v>
      </c>
      <c r="AC725" s="41">
        <v>724</v>
      </c>
      <c r="AD725" s="42">
        <v>5</v>
      </c>
    </row>
    <row r="726" spans="1:30" x14ac:dyDescent="0.25">
      <c r="A726" s="131">
        <v>720</v>
      </c>
      <c r="B726" s="35" t="s">
        <v>2253</v>
      </c>
      <c r="C726" s="36">
        <v>730920</v>
      </c>
      <c r="D726" s="35" t="s">
        <v>64</v>
      </c>
      <c r="E726" s="109">
        <v>40201</v>
      </c>
      <c r="F726" s="118">
        <v>0</v>
      </c>
      <c r="G726" s="119">
        <v>0</v>
      </c>
      <c r="H726" s="118">
        <v>0</v>
      </c>
      <c r="I726" s="119">
        <v>0</v>
      </c>
      <c r="J726" s="120">
        <v>3.4654113971229399</v>
      </c>
      <c r="K726" s="145">
        <v>0</v>
      </c>
      <c r="L726" s="121">
        <v>0</v>
      </c>
      <c r="M726" s="122">
        <v>0</v>
      </c>
      <c r="N726" s="37">
        <v>0</v>
      </c>
      <c r="O726" s="39">
        <v>0</v>
      </c>
      <c r="P726" s="39">
        <v>0</v>
      </c>
      <c r="Q726" s="38">
        <v>0</v>
      </c>
      <c r="R726" s="37">
        <v>0</v>
      </c>
      <c r="S726" s="39">
        <v>0</v>
      </c>
      <c r="T726" s="39">
        <v>0</v>
      </c>
      <c r="U726" s="39">
        <v>0</v>
      </c>
      <c r="V726" s="38">
        <v>0</v>
      </c>
      <c r="W726" s="46">
        <v>0</v>
      </c>
      <c r="X726" s="39">
        <v>0</v>
      </c>
      <c r="Y726" s="39">
        <v>0</v>
      </c>
      <c r="Z726" s="39">
        <v>0</v>
      </c>
      <c r="AA726" s="38">
        <v>0</v>
      </c>
      <c r="AB726" s="40">
        <v>3.4654113971229399</v>
      </c>
      <c r="AC726" s="41">
        <v>725</v>
      </c>
      <c r="AD726" s="42">
        <v>5</v>
      </c>
    </row>
    <row r="727" spans="1:30" x14ac:dyDescent="0.25">
      <c r="A727" s="131">
        <v>721</v>
      </c>
      <c r="B727" s="35" t="s">
        <v>2465</v>
      </c>
      <c r="C727" s="36">
        <v>728397</v>
      </c>
      <c r="D727" s="35" t="s">
        <v>2466</v>
      </c>
      <c r="E727" s="109">
        <v>40008</v>
      </c>
      <c r="F727" s="118">
        <v>0</v>
      </c>
      <c r="G727" s="119">
        <v>0</v>
      </c>
      <c r="H727" s="118">
        <v>0</v>
      </c>
      <c r="I727" s="119">
        <v>0</v>
      </c>
      <c r="J727" s="120">
        <v>3.4634113971229397</v>
      </c>
      <c r="K727" s="145">
        <v>0</v>
      </c>
      <c r="L727" s="121">
        <v>0</v>
      </c>
      <c r="M727" s="122">
        <v>0</v>
      </c>
      <c r="N727" s="37">
        <v>0</v>
      </c>
      <c r="O727" s="39">
        <v>0</v>
      </c>
      <c r="P727" s="39">
        <v>0</v>
      </c>
      <c r="Q727" s="38">
        <v>0</v>
      </c>
      <c r="R727" s="37">
        <v>0</v>
      </c>
      <c r="S727" s="39">
        <v>0</v>
      </c>
      <c r="T727" s="39">
        <v>0</v>
      </c>
      <c r="U727" s="39">
        <v>0</v>
      </c>
      <c r="V727" s="38">
        <v>0</v>
      </c>
      <c r="W727" s="46">
        <v>0</v>
      </c>
      <c r="X727" s="39">
        <v>0</v>
      </c>
      <c r="Y727" s="39">
        <v>0</v>
      </c>
      <c r="Z727" s="39">
        <v>0</v>
      </c>
      <c r="AA727" s="38">
        <v>0</v>
      </c>
      <c r="AB727" s="40">
        <v>3.4634113971229397</v>
      </c>
      <c r="AC727" s="41">
        <v>726</v>
      </c>
      <c r="AD727" s="42">
        <v>5</v>
      </c>
    </row>
    <row r="728" spans="1:30" x14ac:dyDescent="0.25">
      <c r="A728" s="131">
        <v>722</v>
      </c>
      <c r="B728" s="35" t="s">
        <v>2003</v>
      </c>
      <c r="C728" s="36">
        <v>724785</v>
      </c>
      <c r="D728" s="35" t="s">
        <v>66</v>
      </c>
      <c r="E728" s="109">
        <v>40683</v>
      </c>
      <c r="F728" s="118">
        <v>1.8754213763942924</v>
      </c>
      <c r="G728" s="119">
        <v>0</v>
      </c>
      <c r="H728" s="118">
        <v>0</v>
      </c>
      <c r="I728" s="119">
        <v>0</v>
      </c>
      <c r="J728" s="120">
        <v>1.5774877286347087</v>
      </c>
      <c r="K728" s="145">
        <v>0</v>
      </c>
      <c r="L728" s="121">
        <v>0</v>
      </c>
      <c r="M728" s="122">
        <v>0</v>
      </c>
      <c r="N728" s="37">
        <v>0</v>
      </c>
      <c r="O728" s="39">
        <v>0</v>
      </c>
      <c r="P728" s="39">
        <v>0</v>
      </c>
      <c r="Q728" s="38">
        <v>0</v>
      </c>
      <c r="R728" s="37">
        <v>0</v>
      </c>
      <c r="S728" s="39">
        <v>0</v>
      </c>
      <c r="T728" s="39">
        <v>0</v>
      </c>
      <c r="U728" s="39">
        <v>0</v>
      </c>
      <c r="V728" s="38">
        <v>0</v>
      </c>
      <c r="W728" s="46">
        <v>0</v>
      </c>
      <c r="X728" s="39">
        <v>0</v>
      </c>
      <c r="Y728" s="39">
        <v>0</v>
      </c>
      <c r="Z728" s="39">
        <v>0</v>
      </c>
      <c r="AA728" s="38">
        <v>0</v>
      </c>
      <c r="AB728" s="40">
        <v>3.4529091050290011</v>
      </c>
      <c r="AC728" s="41">
        <v>727</v>
      </c>
      <c r="AD728" s="42">
        <v>5</v>
      </c>
    </row>
    <row r="729" spans="1:30" x14ac:dyDescent="0.25">
      <c r="A729" s="131">
        <v>723</v>
      </c>
      <c r="B729" s="35" t="s">
        <v>2055</v>
      </c>
      <c r="C729" s="36">
        <v>721992</v>
      </c>
      <c r="D729" s="35" t="s">
        <v>472</v>
      </c>
      <c r="E729" s="109">
        <v>40661</v>
      </c>
      <c r="F729" s="118">
        <v>0</v>
      </c>
      <c r="G729" s="119">
        <v>0</v>
      </c>
      <c r="H729" s="118">
        <v>1.8383842377143524</v>
      </c>
      <c r="I729" s="119">
        <v>0</v>
      </c>
      <c r="J729" s="120">
        <v>1.5960926059210558</v>
      </c>
      <c r="K729" s="145">
        <v>0</v>
      </c>
      <c r="L729" s="121">
        <v>0</v>
      </c>
      <c r="M729" s="122">
        <v>0</v>
      </c>
      <c r="N729" s="37">
        <v>0</v>
      </c>
      <c r="O729" s="39">
        <v>0</v>
      </c>
      <c r="P729" s="39">
        <v>0</v>
      </c>
      <c r="Q729" s="38">
        <v>0</v>
      </c>
      <c r="R729" s="37">
        <v>0</v>
      </c>
      <c r="S729" s="39">
        <v>0</v>
      </c>
      <c r="T729" s="39">
        <v>0</v>
      </c>
      <c r="U729" s="39">
        <v>0</v>
      </c>
      <c r="V729" s="38">
        <v>0</v>
      </c>
      <c r="W729" s="46">
        <v>0</v>
      </c>
      <c r="X729" s="39">
        <v>0</v>
      </c>
      <c r="Y729" s="39">
        <v>0</v>
      </c>
      <c r="Z729" s="39">
        <v>0</v>
      </c>
      <c r="AA729" s="38">
        <v>0</v>
      </c>
      <c r="AB729" s="40">
        <v>3.4344768436354083</v>
      </c>
      <c r="AC729" s="41">
        <v>728</v>
      </c>
      <c r="AD729" s="42">
        <v>5</v>
      </c>
    </row>
    <row r="730" spans="1:30" x14ac:dyDescent="0.25">
      <c r="A730" s="131">
        <v>724</v>
      </c>
      <c r="B730" s="35" t="s">
        <v>2347</v>
      </c>
      <c r="C730" s="36">
        <v>708935</v>
      </c>
      <c r="D730" s="35" t="s">
        <v>472</v>
      </c>
      <c r="E730" s="109">
        <v>40350</v>
      </c>
      <c r="F730" s="118">
        <v>0</v>
      </c>
      <c r="G730" s="119">
        <v>0</v>
      </c>
      <c r="H730" s="118">
        <v>1.8353842377143523</v>
      </c>
      <c r="I730" s="119">
        <v>0</v>
      </c>
      <c r="J730" s="120">
        <v>1.5940926059210558</v>
      </c>
      <c r="K730" s="145">
        <v>0</v>
      </c>
      <c r="L730" s="121">
        <v>0</v>
      </c>
      <c r="M730" s="122">
        <v>0</v>
      </c>
      <c r="N730" s="37">
        <v>0</v>
      </c>
      <c r="O730" s="39">
        <v>0</v>
      </c>
      <c r="P730" s="39">
        <v>0</v>
      </c>
      <c r="Q730" s="38">
        <v>0</v>
      </c>
      <c r="R730" s="37">
        <v>0</v>
      </c>
      <c r="S730" s="39">
        <v>0</v>
      </c>
      <c r="T730" s="39">
        <v>0</v>
      </c>
      <c r="U730" s="39">
        <v>0</v>
      </c>
      <c r="V730" s="38">
        <v>0</v>
      </c>
      <c r="W730" s="46">
        <v>0</v>
      </c>
      <c r="X730" s="39">
        <v>0</v>
      </c>
      <c r="Y730" s="39">
        <v>0</v>
      </c>
      <c r="Z730" s="39">
        <v>0</v>
      </c>
      <c r="AA730" s="38">
        <v>0</v>
      </c>
      <c r="AB730" s="40">
        <v>3.4294768436354079</v>
      </c>
      <c r="AC730" s="41">
        <v>729</v>
      </c>
      <c r="AD730" s="42">
        <v>5</v>
      </c>
    </row>
    <row r="731" spans="1:30" x14ac:dyDescent="0.25">
      <c r="A731" s="131">
        <v>725</v>
      </c>
      <c r="B731" s="35" t="s">
        <v>691</v>
      </c>
      <c r="C731" s="36">
        <v>721052</v>
      </c>
      <c r="D731" s="35" t="s">
        <v>164</v>
      </c>
      <c r="E731" s="109">
        <v>39876</v>
      </c>
      <c r="F731" s="118">
        <v>0</v>
      </c>
      <c r="G731" s="119">
        <v>0</v>
      </c>
      <c r="H731" s="118">
        <v>3.4286850148038082</v>
      </c>
      <c r="I731" s="119">
        <v>0</v>
      </c>
      <c r="J731" s="120">
        <v>0</v>
      </c>
      <c r="K731" s="145">
        <v>0</v>
      </c>
      <c r="L731" s="121">
        <v>0</v>
      </c>
      <c r="M731" s="122">
        <v>0</v>
      </c>
      <c r="N731" s="37">
        <v>0</v>
      </c>
      <c r="O731" s="39">
        <v>0</v>
      </c>
      <c r="P731" s="39">
        <v>0</v>
      </c>
      <c r="Q731" s="38">
        <v>0</v>
      </c>
      <c r="R731" s="37">
        <v>0</v>
      </c>
      <c r="S731" s="39">
        <v>0</v>
      </c>
      <c r="T731" s="39">
        <v>0</v>
      </c>
      <c r="U731" s="39">
        <v>0</v>
      </c>
      <c r="V731" s="38">
        <v>0</v>
      </c>
      <c r="W731" s="46">
        <v>0</v>
      </c>
      <c r="X731" s="39">
        <v>0</v>
      </c>
      <c r="Y731" s="39">
        <v>0</v>
      </c>
      <c r="Z731" s="39">
        <v>0</v>
      </c>
      <c r="AA731" s="38">
        <v>0</v>
      </c>
      <c r="AB731" s="40">
        <v>3.4286850148038082</v>
      </c>
      <c r="AC731" s="41">
        <v>730</v>
      </c>
      <c r="AD731" s="42">
        <v>5</v>
      </c>
    </row>
    <row r="732" spans="1:30" x14ac:dyDescent="0.25">
      <c r="A732" s="131">
        <v>726</v>
      </c>
      <c r="B732" s="35" t="s">
        <v>1336</v>
      </c>
      <c r="C732" s="36">
        <v>726951</v>
      </c>
      <c r="D732" s="35" t="s">
        <v>715</v>
      </c>
      <c r="E732" s="109">
        <v>40323</v>
      </c>
      <c r="F732" s="118">
        <v>0</v>
      </c>
      <c r="G732" s="119">
        <v>0</v>
      </c>
      <c r="H732" s="118">
        <v>1.8363842377143524</v>
      </c>
      <c r="I732" s="119">
        <v>0</v>
      </c>
      <c r="J732" s="120">
        <v>1.5920926059210558</v>
      </c>
      <c r="K732" s="145">
        <v>0</v>
      </c>
      <c r="L732" s="121">
        <v>0</v>
      </c>
      <c r="M732" s="122">
        <v>0</v>
      </c>
      <c r="N732" s="37">
        <v>0</v>
      </c>
      <c r="O732" s="39">
        <v>0</v>
      </c>
      <c r="P732" s="39">
        <v>0</v>
      </c>
      <c r="Q732" s="38">
        <v>0</v>
      </c>
      <c r="R732" s="37">
        <v>0</v>
      </c>
      <c r="S732" s="39">
        <v>0</v>
      </c>
      <c r="T732" s="39">
        <v>0</v>
      </c>
      <c r="U732" s="39">
        <v>0</v>
      </c>
      <c r="V732" s="38">
        <v>0</v>
      </c>
      <c r="W732" s="46">
        <v>0</v>
      </c>
      <c r="X732" s="39">
        <v>0</v>
      </c>
      <c r="Y732" s="39">
        <v>0</v>
      </c>
      <c r="Z732" s="39">
        <v>0</v>
      </c>
      <c r="AA732" s="38">
        <v>0</v>
      </c>
      <c r="AB732" s="40">
        <v>3.4284768436354085</v>
      </c>
      <c r="AC732" s="41">
        <v>731</v>
      </c>
      <c r="AD732" s="42">
        <v>5</v>
      </c>
    </row>
    <row r="733" spans="1:30" x14ac:dyDescent="0.25">
      <c r="A733" s="131">
        <v>727</v>
      </c>
      <c r="B733" s="35" t="s">
        <v>1100</v>
      </c>
      <c r="C733" s="36">
        <v>717717</v>
      </c>
      <c r="D733" s="35" t="s">
        <v>25</v>
      </c>
      <c r="E733" s="109">
        <v>40257</v>
      </c>
      <c r="F733" s="118">
        <v>0</v>
      </c>
      <c r="G733" s="119">
        <v>0</v>
      </c>
      <c r="H733" s="118">
        <v>3.4126850148038081</v>
      </c>
      <c r="I733" s="119">
        <v>0</v>
      </c>
      <c r="J733" s="120">
        <v>0</v>
      </c>
      <c r="K733" s="145">
        <v>0</v>
      </c>
      <c r="L733" s="121">
        <v>0</v>
      </c>
      <c r="M733" s="122">
        <v>0</v>
      </c>
      <c r="N733" s="37">
        <v>0</v>
      </c>
      <c r="O733" s="39">
        <v>0</v>
      </c>
      <c r="P733" s="39">
        <v>0</v>
      </c>
      <c r="Q733" s="38">
        <v>0</v>
      </c>
      <c r="R733" s="37">
        <v>0</v>
      </c>
      <c r="S733" s="39">
        <v>0</v>
      </c>
      <c r="T733" s="39">
        <v>0</v>
      </c>
      <c r="U733" s="39">
        <v>0</v>
      </c>
      <c r="V733" s="38">
        <v>0</v>
      </c>
      <c r="W733" s="46">
        <v>0</v>
      </c>
      <c r="X733" s="39">
        <v>0</v>
      </c>
      <c r="Y733" s="39">
        <v>0</v>
      </c>
      <c r="Z733" s="39">
        <v>0</v>
      </c>
      <c r="AA733" s="38">
        <v>0</v>
      </c>
      <c r="AB733" s="40">
        <v>3.4126850148038081</v>
      </c>
      <c r="AC733" s="41">
        <v>732</v>
      </c>
      <c r="AD733" s="42">
        <v>5</v>
      </c>
    </row>
    <row r="734" spans="1:30" x14ac:dyDescent="0.25">
      <c r="A734" s="131">
        <v>728</v>
      </c>
      <c r="B734" s="35" t="s">
        <v>2067</v>
      </c>
      <c r="C734" s="36">
        <v>724714</v>
      </c>
      <c r="D734" s="35" t="s">
        <v>145</v>
      </c>
      <c r="E734" s="109">
        <v>40744</v>
      </c>
      <c r="F734" s="118">
        <v>0</v>
      </c>
      <c r="G734" s="119">
        <v>0</v>
      </c>
      <c r="H734" s="118">
        <v>3.4116850148038083</v>
      </c>
      <c r="I734" s="119">
        <v>0</v>
      </c>
      <c r="J734" s="120">
        <v>0</v>
      </c>
      <c r="K734" s="145">
        <v>0</v>
      </c>
      <c r="L734" s="121">
        <v>0</v>
      </c>
      <c r="M734" s="122">
        <v>0</v>
      </c>
      <c r="N734" s="37">
        <v>0</v>
      </c>
      <c r="O734" s="39">
        <v>0</v>
      </c>
      <c r="P734" s="39">
        <v>0</v>
      </c>
      <c r="Q734" s="38">
        <v>0</v>
      </c>
      <c r="R734" s="37">
        <v>0</v>
      </c>
      <c r="S734" s="39">
        <v>0</v>
      </c>
      <c r="T734" s="39">
        <v>0</v>
      </c>
      <c r="U734" s="39">
        <v>0</v>
      </c>
      <c r="V734" s="38">
        <v>0</v>
      </c>
      <c r="W734" s="46">
        <v>0</v>
      </c>
      <c r="X734" s="39">
        <v>0</v>
      </c>
      <c r="Y734" s="39">
        <v>0</v>
      </c>
      <c r="Z734" s="39">
        <v>0</v>
      </c>
      <c r="AA734" s="38">
        <v>0</v>
      </c>
      <c r="AB734" s="40">
        <v>3.4116850148038083</v>
      </c>
      <c r="AC734" s="41">
        <v>733</v>
      </c>
      <c r="AD734" s="42">
        <v>5</v>
      </c>
    </row>
    <row r="735" spans="1:30" x14ac:dyDescent="0.25">
      <c r="A735" s="131">
        <v>729</v>
      </c>
      <c r="B735" s="35" t="s">
        <v>2339</v>
      </c>
      <c r="C735" s="36">
        <v>697043</v>
      </c>
      <c r="D735" s="35" t="s">
        <v>192</v>
      </c>
      <c r="E735" s="109">
        <v>40460</v>
      </c>
      <c r="F735" s="118">
        <v>0</v>
      </c>
      <c r="G735" s="119">
        <v>0</v>
      </c>
      <c r="H735" s="118">
        <v>1.7658425074019042</v>
      </c>
      <c r="I735" s="119">
        <v>0</v>
      </c>
      <c r="J735" s="120">
        <v>1.5664877286347088</v>
      </c>
      <c r="K735" s="145">
        <v>0</v>
      </c>
      <c r="L735" s="121">
        <v>0</v>
      </c>
      <c r="M735" s="122">
        <v>0</v>
      </c>
      <c r="N735" s="37">
        <v>0</v>
      </c>
      <c r="O735" s="39">
        <v>0</v>
      </c>
      <c r="P735" s="39">
        <v>0</v>
      </c>
      <c r="Q735" s="38">
        <v>0</v>
      </c>
      <c r="R735" s="37">
        <v>0</v>
      </c>
      <c r="S735" s="39">
        <v>0</v>
      </c>
      <c r="T735" s="39">
        <v>0</v>
      </c>
      <c r="U735" s="39">
        <v>0</v>
      </c>
      <c r="V735" s="38">
        <v>0</v>
      </c>
      <c r="W735" s="46">
        <v>0</v>
      </c>
      <c r="X735" s="39">
        <v>0</v>
      </c>
      <c r="Y735" s="39">
        <v>0</v>
      </c>
      <c r="Z735" s="39">
        <v>0</v>
      </c>
      <c r="AA735" s="38">
        <v>0</v>
      </c>
      <c r="AB735" s="40">
        <v>3.3323302360366132</v>
      </c>
      <c r="AC735" s="41">
        <v>734</v>
      </c>
      <c r="AD735" s="42">
        <v>5</v>
      </c>
    </row>
    <row r="736" spans="1:30" x14ac:dyDescent="0.25">
      <c r="A736" s="131">
        <v>730</v>
      </c>
      <c r="B736" s="35" t="s">
        <v>2340</v>
      </c>
      <c r="C736" s="36">
        <v>699109</v>
      </c>
      <c r="D736" s="35" t="s">
        <v>111</v>
      </c>
      <c r="E736" s="109">
        <v>40701</v>
      </c>
      <c r="F736" s="118">
        <v>0</v>
      </c>
      <c r="G736" s="119">
        <v>0</v>
      </c>
      <c r="H736" s="118">
        <v>1.7638425074019042</v>
      </c>
      <c r="I736" s="119">
        <v>0</v>
      </c>
      <c r="J736" s="120">
        <v>1.5624877286347088</v>
      </c>
      <c r="K736" s="145">
        <v>0</v>
      </c>
      <c r="L736" s="121">
        <v>0</v>
      </c>
      <c r="M736" s="122">
        <v>0</v>
      </c>
      <c r="N736" s="37">
        <v>0</v>
      </c>
      <c r="O736" s="39">
        <v>0</v>
      </c>
      <c r="P736" s="39">
        <v>0</v>
      </c>
      <c r="Q736" s="38">
        <v>0</v>
      </c>
      <c r="R736" s="37">
        <v>0</v>
      </c>
      <c r="S736" s="39">
        <v>0</v>
      </c>
      <c r="T736" s="39">
        <v>0</v>
      </c>
      <c r="U736" s="39">
        <v>0</v>
      </c>
      <c r="V736" s="38">
        <v>0</v>
      </c>
      <c r="W736" s="46">
        <v>0</v>
      </c>
      <c r="X736" s="39">
        <v>0</v>
      </c>
      <c r="Y736" s="39">
        <v>0</v>
      </c>
      <c r="Z736" s="39">
        <v>0</v>
      </c>
      <c r="AA736" s="38">
        <v>0</v>
      </c>
      <c r="AB736" s="40">
        <v>3.3263302360366129</v>
      </c>
      <c r="AC736" s="41">
        <v>735</v>
      </c>
      <c r="AD736" s="42">
        <v>5</v>
      </c>
    </row>
    <row r="737" spans="1:30" x14ac:dyDescent="0.25">
      <c r="A737" s="131">
        <v>731</v>
      </c>
      <c r="B737" s="35" t="s">
        <v>1913</v>
      </c>
      <c r="C737" s="36">
        <v>694043</v>
      </c>
      <c r="D737" s="35" t="s">
        <v>25</v>
      </c>
      <c r="E737" s="109">
        <v>40586</v>
      </c>
      <c r="F737" s="118">
        <v>3.3028099809715608</v>
      </c>
      <c r="G737" s="119">
        <v>0</v>
      </c>
      <c r="H737" s="118">
        <v>0</v>
      </c>
      <c r="I737" s="119">
        <v>0</v>
      </c>
      <c r="J737" s="120">
        <v>0</v>
      </c>
      <c r="K737" s="145">
        <v>0</v>
      </c>
      <c r="L737" s="121">
        <v>0</v>
      </c>
      <c r="M737" s="122">
        <v>0</v>
      </c>
      <c r="N737" s="37">
        <v>0</v>
      </c>
      <c r="O737" s="39">
        <v>0</v>
      </c>
      <c r="P737" s="39">
        <v>0</v>
      </c>
      <c r="Q737" s="38">
        <v>0</v>
      </c>
      <c r="R737" s="37">
        <v>0</v>
      </c>
      <c r="S737" s="39">
        <v>0</v>
      </c>
      <c r="T737" s="39">
        <v>0</v>
      </c>
      <c r="U737" s="39">
        <v>0</v>
      </c>
      <c r="V737" s="38">
        <v>0</v>
      </c>
      <c r="W737" s="46">
        <v>0</v>
      </c>
      <c r="X737" s="39">
        <v>0</v>
      </c>
      <c r="Y737" s="39">
        <v>0</v>
      </c>
      <c r="Z737" s="39">
        <v>0</v>
      </c>
      <c r="AA737" s="38">
        <v>0</v>
      </c>
      <c r="AB737" s="40">
        <v>3.3028099809715608</v>
      </c>
      <c r="AC737" s="41">
        <v>736</v>
      </c>
      <c r="AD737" s="42">
        <v>5</v>
      </c>
    </row>
    <row r="738" spans="1:30" x14ac:dyDescent="0.25">
      <c r="A738" s="131">
        <v>732</v>
      </c>
      <c r="B738" s="35" t="s">
        <v>1958</v>
      </c>
      <c r="C738" s="36">
        <v>710175</v>
      </c>
      <c r="D738" s="35" t="s">
        <v>138</v>
      </c>
      <c r="E738" s="109">
        <v>40784</v>
      </c>
      <c r="F738" s="118">
        <v>3.3018099809715609</v>
      </c>
      <c r="G738" s="119">
        <v>0</v>
      </c>
      <c r="H738" s="118">
        <v>0</v>
      </c>
      <c r="I738" s="119">
        <v>0</v>
      </c>
      <c r="J738" s="120">
        <v>0</v>
      </c>
      <c r="K738" s="145">
        <v>0</v>
      </c>
      <c r="L738" s="121">
        <v>0</v>
      </c>
      <c r="M738" s="122">
        <v>0</v>
      </c>
      <c r="N738" s="37">
        <v>0</v>
      </c>
      <c r="O738" s="39">
        <v>0</v>
      </c>
      <c r="P738" s="39">
        <v>0</v>
      </c>
      <c r="Q738" s="38">
        <v>0</v>
      </c>
      <c r="R738" s="37">
        <v>0</v>
      </c>
      <c r="S738" s="39">
        <v>0</v>
      </c>
      <c r="T738" s="39">
        <v>0</v>
      </c>
      <c r="U738" s="39">
        <v>0</v>
      </c>
      <c r="V738" s="38">
        <v>0</v>
      </c>
      <c r="W738" s="46">
        <v>0</v>
      </c>
      <c r="X738" s="39">
        <v>0</v>
      </c>
      <c r="Y738" s="39">
        <v>0</v>
      </c>
      <c r="Z738" s="39">
        <v>0</v>
      </c>
      <c r="AA738" s="38">
        <v>0</v>
      </c>
      <c r="AB738" s="40">
        <v>3.3018099809715609</v>
      </c>
      <c r="AC738" s="41">
        <v>737</v>
      </c>
      <c r="AD738" s="42">
        <v>5</v>
      </c>
    </row>
    <row r="739" spans="1:30" x14ac:dyDescent="0.25">
      <c r="A739" s="131">
        <v>733</v>
      </c>
      <c r="B739" s="35" t="s">
        <v>1208</v>
      </c>
      <c r="C739" s="36">
        <v>691112</v>
      </c>
      <c r="D739" s="35" t="s">
        <v>173</v>
      </c>
      <c r="E739" s="109">
        <v>40443</v>
      </c>
      <c r="F739" s="118">
        <v>3.292809980971561</v>
      </c>
      <c r="G739" s="119">
        <v>0</v>
      </c>
      <c r="H739" s="118">
        <v>0</v>
      </c>
      <c r="I739" s="119">
        <v>0</v>
      </c>
      <c r="J739" s="120">
        <v>0</v>
      </c>
      <c r="K739" s="145">
        <v>0</v>
      </c>
      <c r="L739" s="121">
        <v>0</v>
      </c>
      <c r="M739" s="122">
        <v>0</v>
      </c>
      <c r="N739" s="37">
        <v>0</v>
      </c>
      <c r="O739" s="39">
        <v>0</v>
      </c>
      <c r="P739" s="39">
        <v>0</v>
      </c>
      <c r="Q739" s="38">
        <v>0</v>
      </c>
      <c r="R739" s="37">
        <v>0</v>
      </c>
      <c r="S739" s="39">
        <v>0</v>
      </c>
      <c r="T739" s="39">
        <v>0</v>
      </c>
      <c r="U739" s="39">
        <v>0</v>
      </c>
      <c r="V739" s="38">
        <v>0</v>
      </c>
      <c r="W739" s="46">
        <v>0</v>
      </c>
      <c r="X739" s="39">
        <v>0</v>
      </c>
      <c r="Y739" s="39">
        <v>0</v>
      </c>
      <c r="Z739" s="39">
        <v>0</v>
      </c>
      <c r="AA739" s="38">
        <v>0</v>
      </c>
      <c r="AB739" s="40">
        <v>3.292809980971561</v>
      </c>
      <c r="AC739" s="41">
        <v>738</v>
      </c>
      <c r="AD739" s="42">
        <v>5</v>
      </c>
    </row>
    <row r="740" spans="1:30" x14ac:dyDescent="0.25">
      <c r="A740" s="131">
        <v>734</v>
      </c>
      <c r="B740" s="35" t="s">
        <v>2329</v>
      </c>
      <c r="C740" s="36">
        <v>734897</v>
      </c>
      <c r="D740" s="35" t="s">
        <v>87</v>
      </c>
      <c r="E740" s="109">
        <v>40821</v>
      </c>
      <c r="F740" s="118">
        <v>0</v>
      </c>
      <c r="G740" s="119">
        <v>0</v>
      </c>
      <c r="H740" s="118">
        <v>2.2336174847615098</v>
      </c>
      <c r="I740" s="119">
        <v>0</v>
      </c>
      <c r="J740" s="120">
        <v>1.0526726446496049</v>
      </c>
      <c r="K740" s="145">
        <v>0</v>
      </c>
      <c r="L740" s="121">
        <v>0</v>
      </c>
      <c r="M740" s="122">
        <v>0</v>
      </c>
      <c r="N740" s="37">
        <v>0</v>
      </c>
      <c r="O740" s="39">
        <v>0</v>
      </c>
      <c r="P740" s="39">
        <v>0</v>
      </c>
      <c r="Q740" s="38">
        <v>0</v>
      </c>
      <c r="R740" s="37">
        <v>0</v>
      </c>
      <c r="S740" s="39">
        <v>0</v>
      </c>
      <c r="T740" s="39">
        <v>0</v>
      </c>
      <c r="U740" s="39">
        <v>0</v>
      </c>
      <c r="V740" s="38">
        <v>0</v>
      </c>
      <c r="W740" s="46">
        <v>0</v>
      </c>
      <c r="X740" s="39">
        <v>0</v>
      </c>
      <c r="Y740" s="39">
        <v>0</v>
      </c>
      <c r="Z740" s="39">
        <v>0</v>
      </c>
      <c r="AA740" s="38">
        <v>0</v>
      </c>
      <c r="AB740" s="40">
        <v>3.2862901294111149</v>
      </c>
      <c r="AC740" s="41">
        <v>739</v>
      </c>
      <c r="AD740" s="42">
        <v>5</v>
      </c>
    </row>
    <row r="741" spans="1:30" x14ac:dyDescent="0.25">
      <c r="A741" s="131">
        <v>735</v>
      </c>
      <c r="B741" s="35" t="s">
        <v>2054</v>
      </c>
      <c r="C741" s="36">
        <v>715214</v>
      </c>
      <c r="D741" s="35" t="s">
        <v>93</v>
      </c>
      <c r="E741" s="109">
        <v>40790</v>
      </c>
      <c r="F741" s="118">
        <v>3.2818099809715608</v>
      </c>
      <c r="G741" s="119">
        <v>0</v>
      </c>
      <c r="H741" s="118">
        <v>0</v>
      </c>
      <c r="I741" s="119">
        <v>0</v>
      </c>
      <c r="J741" s="120">
        <v>0</v>
      </c>
      <c r="K741" s="145">
        <v>0</v>
      </c>
      <c r="L741" s="121">
        <v>0</v>
      </c>
      <c r="M741" s="122">
        <v>0</v>
      </c>
      <c r="N741" s="37">
        <v>0</v>
      </c>
      <c r="O741" s="39">
        <v>0</v>
      </c>
      <c r="P741" s="39">
        <v>0</v>
      </c>
      <c r="Q741" s="38">
        <v>0</v>
      </c>
      <c r="R741" s="37">
        <v>0</v>
      </c>
      <c r="S741" s="39">
        <v>0</v>
      </c>
      <c r="T741" s="39">
        <v>0</v>
      </c>
      <c r="U741" s="39">
        <v>0</v>
      </c>
      <c r="V741" s="38">
        <v>0</v>
      </c>
      <c r="W741" s="46">
        <v>0</v>
      </c>
      <c r="X741" s="39">
        <v>0</v>
      </c>
      <c r="Y741" s="39">
        <v>0</v>
      </c>
      <c r="Z741" s="39">
        <v>0</v>
      </c>
      <c r="AA741" s="38">
        <v>0</v>
      </c>
      <c r="AB741" s="40">
        <v>3.2818099809715608</v>
      </c>
      <c r="AC741" s="41">
        <v>740</v>
      </c>
      <c r="AD741" s="42">
        <v>5</v>
      </c>
    </row>
    <row r="742" spans="1:30" x14ac:dyDescent="0.25">
      <c r="A742" s="131">
        <v>736</v>
      </c>
      <c r="B742" s="35" t="s">
        <v>1929</v>
      </c>
      <c r="C742" s="36">
        <v>704399</v>
      </c>
      <c r="D742" s="35" t="s">
        <v>20</v>
      </c>
      <c r="E742" s="109">
        <v>40642</v>
      </c>
      <c r="F742" s="118">
        <v>2.2364805606874296</v>
      </c>
      <c r="G742" s="119">
        <v>0</v>
      </c>
      <c r="H742" s="118">
        <v>0</v>
      </c>
      <c r="I742" s="119">
        <v>0</v>
      </c>
      <c r="J742" s="120">
        <v>1.0376726446496047</v>
      </c>
      <c r="K742" s="145">
        <v>0</v>
      </c>
      <c r="L742" s="121">
        <v>0</v>
      </c>
      <c r="M742" s="122">
        <v>0</v>
      </c>
      <c r="N742" s="37">
        <v>0</v>
      </c>
      <c r="O742" s="39">
        <v>0</v>
      </c>
      <c r="P742" s="39">
        <v>0</v>
      </c>
      <c r="Q742" s="38">
        <v>0</v>
      </c>
      <c r="R742" s="37">
        <v>0</v>
      </c>
      <c r="S742" s="39">
        <v>0</v>
      </c>
      <c r="T742" s="39">
        <v>0</v>
      </c>
      <c r="U742" s="39">
        <v>0</v>
      </c>
      <c r="V742" s="38">
        <v>0</v>
      </c>
      <c r="W742" s="46">
        <v>0</v>
      </c>
      <c r="X742" s="39">
        <v>0</v>
      </c>
      <c r="Y742" s="39">
        <v>0</v>
      </c>
      <c r="Z742" s="39">
        <v>0</v>
      </c>
      <c r="AA742" s="38">
        <v>0</v>
      </c>
      <c r="AB742" s="40">
        <v>3.2741532053370346</v>
      </c>
      <c r="AC742" s="41">
        <v>741</v>
      </c>
      <c r="AD742" s="42">
        <v>5</v>
      </c>
    </row>
    <row r="743" spans="1:30" x14ac:dyDescent="0.25">
      <c r="A743" s="131">
        <v>737</v>
      </c>
      <c r="B743" s="35" t="s">
        <v>2229</v>
      </c>
      <c r="C743" s="36">
        <v>710151</v>
      </c>
      <c r="D743" s="35" t="s">
        <v>218</v>
      </c>
      <c r="E743" s="109">
        <v>40001</v>
      </c>
      <c r="F743" s="118">
        <v>2.2214805606874295</v>
      </c>
      <c r="G743" s="119">
        <v>0</v>
      </c>
      <c r="H743" s="118">
        <v>0</v>
      </c>
      <c r="I743" s="119">
        <v>0</v>
      </c>
      <c r="J743" s="120">
        <v>1.0476726446496047</v>
      </c>
      <c r="K743" s="145">
        <v>0</v>
      </c>
      <c r="L743" s="121">
        <v>0</v>
      </c>
      <c r="M743" s="122">
        <v>0</v>
      </c>
      <c r="N743" s="37">
        <v>0</v>
      </c>
      <c r="O743" s="39">
        <v>0</v>
      </c>
      <c r="P743" s="39">
        <v>0</v>
      </c>
      <c r="Q743" s="38">
        <v>0</v>
      </c>
      <c r="R743" s="37">
        <v>0</v>
      </c>
      <c r="S743" s="39">
        <v>0</v>
      </c>
      <c r="T743" s="39">
        <v>0</v>
      </c>
      <c r="U743" s="39">
        <v>0</v>
      </c>
      <c r="V743" s="38">
        <v>0</v>
      </c>
      <c r="W743" s="46">
        <v>0</v>
      </c>
      <c r="X743" s="39">
        <v>0</v>
      </c>
      <c r="Y743" s="39">
        <v>0</v>
      </c>
      <c r="Z743" s="39">
        <v>0</v>
      </c>
      <c r="AA743" s="38">
        <v>0</v>
      </c>
      <c r="AB743" s="40">
        <v>3.2691532053370342</v>
      </c>
      <c r="AC743" s="41">
        <v>742</v>
      </c>
      <c r="AD743" s="42">
        <v>5</v>
      </c>
    </row>
    <row r="744" spans="1:30" x14ac:dyDescent="0.25">
      <c r="A744" s="131">
        <v>738</v>
      </c>
      <c r="B744" s="35" t="s">
        <v>1948</v>
      </c>
      <c r="C744" s="36">
        <v>699988</v>
      </c>
      <c r="D744" s="35" t="s">
        <v>466</v>
      </c>
      <c r="E744" s="109">
        <v>40723</v>
      </c>
      <c r="F744" s="118">
        <v>0</v>
      </c>
      <c r="G744" s="119">
        <v>0</v>
      </c>
      <c r="H744" s="118">
        <v>2.2256174847615098</v>
      </c>
      <c r="I744" s="119">
        <v>0</v>
      </c>
      <c r="J744" s="120">
        <v>1.0326726446496048</v>
      </c>
      <c r="K744" s="145">
        <v>0</v>
      </c>
      <c r="L744" s="121">
        <v>0</v>
      </c>
      <c r="M744" s="122">
        <v>0</v>
      </c>
      <c r="N744" s="37">
        <v>0</v>
      </c>
      <c r="O744" s="39">
        <v>0</v>
      </c>
      <c r="P744" s="39">
        <v>0</v>
      </c>
      <c r="Q744" s="38">
        <v>0</v>
      </c>
      <c r="R744" s="37">
        <v>0</v>
      </c>
      <c r="S744" s="39">
        <v>0</v>
      </c>
      <c r="T744" s="39">
        <v>0</v>
      </c>
      <c r="U744" s="39">
        <v>0</v>
      </c>
      <c r="V744" s="38">
        <v>0</v>
      </c>
      <c r="W744" s="46">
        <v>0</v>
      </c>
      <c r="X744" s="39">
        <v>0</v>
      </c>
      <c r="Y744" s="39">
        <v>0</v>
      </c>
      <c r="Z744" s="39">
        <v>0</v>
      </c>
      <c r="AA744" s="38">
        <v>0</v>
      </c>
      <c r="AB744" s="40">
        <v>3.2582901294111144</v>
      </c>
      <c r="AC744" s="41">
        <v>743</v>
      </c>
      <c r="AD744" s="42">
        <v>5</v>
      </c>
    </row>
    <row r="745" spans="1:30" x14ac:dyDescent="0.25">
      <c r="A745" s="131">
        <v>739</v>
      </c>
      <c r="B745" s="35" t="s">
        <v>1986</v>
      </c>
      <c r="C745" s="36">
        <v>718871</v>
      </c>
      <c r="D745" s="35" t="s">
        <v>87</v>
      </c>
      <c r="E745" s="109">
        <v>40868</v>
      </c>
      <c r="F745" s="118">
        <v>0</v>
      </c>
      <c r="G745" s="119">
        <v>0</v>
      </c>
      <c r="H745" s="118">
        <v>2.21961748476151</v>
      </c>
      <c r="I745" s="119">
        <v>0</v>
      </c>
      <c r="J745" s="120">
        <v>1.0356726446496047</v>
      </c>
      <c r="K745" s="145">
        <v>0</v>
      </c>
      <c r="L745" s="121">
        <v>0</v>
      </c>
      <c r="M745" s="122">
        <v>0</v>
      </c>
      <c r="N745" s="37">
        <v>0</v>
      </c>
      <c r="O745" s="39">
        <v>0</v>
      </c>
      <c r="P745" s="39">
        <v>0</v>
      </c>
      <c r="Q745" s="38">
        <v>0</v>
      </c>
      <c r="R745" s="37">
        <v>0</v>
      </c>
      <c r="S745" s="39">
        <v>0</v>
      </c>
      <c r="T745" s="39">
        <v>0</v>
      </c>
      <c r="U745" s="39">
        <v>0</v>
      </c>
      <c r="V745" s="38">
        <v>0</v>
      </c>
      <c r="W745" s="46">
        <v>0</v>
      </c>
      <c r="X745" s="39">
        <v>0</v>
      </c>
      <c r="Y745" s="39">
        <v>0</v>
      </c>
      <c r="Z745" s="39">
        <v>0</v>
      </c>
      <c r="AA745" s="38">
        <v>0</v>
      </c>
      <c r="AB745" s="40">
        <v>3.2552901294111147</v>
      </c>
      <c r="AC745" s="41">
        <v>744</v>
      </c>
      <c r="AD745" s="42">
        <v>5</v>
      </c>
    </row>
    <row r="746" spans="1:30" x14ac:dyDescent="0.25">
      <c r="A746" s="131">
        <v>740</v>
      </c>
      <c r="B746" s="35" t="s">
        <v>2052</v>
      </c>
      <c r="C746" s="36">
        <v>710916</v>
      </c>
      <c r="D746" s="35" t="s">
        <v>466</v>
      </c>
      <c r="E746" s="109">
        <v>40795</v>
      </c>
      <c r="F746" s="118">
        <v>0</v>
      </c>
      <c r="G746" s="119">
        <v>0</v>
      </c>
      <c r="H746" s="118">
        <v>2.2106174847615101</v>
      </c>
      <c r="I746" s="119">
        <v>0</v>
      </c>
      <c r="J746" s="120">
        <v>1.0426726446496049</v>
      </c>
      <c r="K746" s="145">
        <v>0</v>
      </c>
      <c r="L746" s="121">
        <v>0</v>
      </c>
      <c r="M746" s="122">
        <v>0</v>
      </c>
      <c r="N746" s="37">
        <v>0</v>
      </c>
      <c r="O746" s="39">
        <v>0</v>
      </c>
      <c r="P746" s="39">
        <v>0</v>
      </c>
      <c r="Q746" s="38">
        <v>0</v>
      </c>
      <c r="R746" s="37">
        <v>0</v>
      </c>
      <c r="S746" s="39">
        <v>0</v>
      </c>
      <c r="T746" s="39">
        <v>0</v>
      </c>
      <c r="U746" s="39">
        <v>0</v>
      </c>
      <c r="V746" s="38">
        <v>0</v>
      </c>
      <c r="W746" s="46">
        <v>0</v>
      </c>
      <c r="X746" s="39">
        <v>0</v>
      </c>
      <c r="Y746" s="39">
        <v>0</v>
      </c>
      <c r="Z746" s="39">
        <v>0</v>
      </c>
      <c r="AA746" s="38">
        <v>0</v>
      </c>
      <c r="AB746" s="40">
        <v>3.253290129411115</v>
      </c>
      <c r="AC746" s="41">
        <v>745</v>
      </c>
      <c r="AD746" s="42">
        <v>5</v>
      </c>
    </row>
    <row r="747" spans="1:30" x14ac:dyDescent="0.25">
      <c r="A747" s="131">
        <v>741</v>
      </c>
      <c r="B747" s="35" t="s">
        <v>2071</v>
      </c>
      <c r="C747" s="36">
        <v>683726</v>
      </c>
      <c r="D747" s="35" t="s">
        <v>170</v>
      </c>
      <c r="E747" s="109">
        <v>40796</v>
      </c>
      <c r="F747" s="118">
        <v>2.2224805606874294</v>
      </c>
      <c r="G747" s="119">
        <v>0</v>
      </c>
      <c r="H747" s="118">
        <v>0</v>
      </c>
      <c r="I747" s="119">
        <v>0</v>
      </c>
      <c r="J747" s="120">
        <v>1.0306726446496048</v>
      </c>
      <c r="K747" s="145">
        <v>0</v>
      </c>
      <c r="L747" s="121">
        <v>0</v>
      </c>
      <c r="M747" s="122">
        <v>0</v>
      </c>
      <c r="N747" s="37">
        <v>0</v>
      </c>
      <c r="O747" s="39">
        <v>0</v>
      </c>
      <c r="P747" s="39">
        <v>0</v>
      </c>
      <c r="Q747" s="38">
        <v>0</v>
      </c>
      <c r="R747" s="37">
        <v>0</v>
      </c>
      <c r="S747" s="39">
        <v>0</v>
      </c>
      <c r="T747" s="39">
        <v>0</v>
      </c>
      <c r="U747" s="39">
        <v>0</v>
      </c>
      <c r="V747" s="38">
        <v>0</v>
      </c>
      <c r="W747" s="46">
        <v>0</v>
      </c>
      <c r="X747" s="39">
        <v>0</v>
      </c>
      <c r="Y747" s="39">
        <v>0</v>
      </c>
      <c r="Z747" s="39">
        <v>0</v>
      </c>
      <c r="AA747" s="38">
        <v>0</v>
      </c>
      <c r="AB747" s="40">
        <v>3.2531532053370342</v>
      </c>
      <c r="AC747" s="41">
        <v>746</v>
      </c>
      <c r="AD747" s="42">
        <v>5</v>
      </c>
    </row>
    <row r="748" spans="1:30" x14ac:dyDescent="0.25">
      <c r="A748" s="131">
        <v>742</v>
      </c>
      <c r="B748" s="35" t="s">
        <v>2047</v>
      </c>
      <c r="C748" s="36">
        <v>715594</v>
      </c>
      <c r="D748" s="35" t="s">
        <v>466</v>
      </c>
      <c r="E748" s="109">
        <v>40895</v>
      </c>
      <c r="F748" s="118">
        <v>0</v>
      </c>
      <c r="G748" s="119">
        <v>0</v>
      </c>
      <c r="H748" s="118">
        <v>2.2176174847615098</v>
      </c>
      <c r="I748" s="119">
        <v>0</v>
      </c>
      <c r="J748" s="120">
        <v>1.0346726446496048</v>
      </c>
      <c r="K748" s="145">
        <v>0</v>
      </c>
      <c r="L748" s="121">
        <v>0</v>
      </c>
      <c r="M748" s="122">
        <v>0</v>
      </c>
      <c r="N748" s="37">
        <v>0</v>
      </c>
      <c r="O748" s="39">
        <v>0</v>
      </c>
      <c r="P748" s="39">
        <v>0</v>
      </c>
      <c r="Q748" s="38">
        <v>0</v>
      </c>
      <c r="R748" s="37">
        <v>0</v>
      </c>
      <c r="S748" s="39">
        <v>0</v>
      </c>
      <c r="T748" s="39">
        <v>0</v>
      </c>
      <c r="U748" s="39">
        <v>0</v>
      </c>
      <c r="V748" s="38">
        <v>0</v>
      </c>
      <c r="W748" s="46">
        <v>0</v>
      </c>
      <c r="X748" s="39">
        <v>0</v>
      </c>
      <c r="Y748" s="39">
        <v>0</v>
      </c>
      <c r="Z748" s="39">
        <v>0</v>
      </c>
      <c r="AA748" s="38">
        <v>0</v>
      </c>
      <c r="AB748" s="40">
        <v>3.2522901294111146</v>
      </c>
      <c r="AC748" s="41">
        <v>747</v>
      </c>
      <c r="AD748" s="42">
        <v>5</v>
      </c>
    </row>
    <row r="749" spans="1:30" x14ac:dyDescent="0.25">
      <c r="A749" s="131">
        <v>743</v>
      </c>
      <c r="B749" s="35" t="s">
        <v>2335</v>
      </c>
      <c r="C749" s="36">
        <v>728622</v>
      </c>
      <c r="D749" s="35" t="s">
        <v>216</v>
      </c>
      <c r="E749" s="109">
        <v>40303</v>
      </c>
      <c r="F749" s="118">
        <v>0</v>
      </c>
      <c r="G749" s="119">
        <v>0</v>
      </c>
      <c r="H749" s="118">
        <v>2.2026174847615101</v>
      </c>
      <c r="I749" s="119">
        <v>0</v>
      </c>
      <c r="J749" s="120">
        <v>1.0406726446496048</v>
      </c>
      <c r="K749" s="145">
        <v>0</v>
      </c>
      <c r="L749" s="121">
        <v>0</v>
      </c>
      <c r="M749" s="122">
        <v>0</v>
      </c>
      <c r="N749" s="37">
        <v>0</v>
      </c>
      <c r="O749" s="39">
        <v>0</v>
      </c>
      <c r="P749" s="39">
        <v>0</v>
      </c>
      <c r="Q749" s="38">
        <v>0</v>
      </c>
      <c r="R749" s="37">
        <v>0</v>
      </c>
      <c r="S749" s="39">
        <v>0</v>
      </c>
      <c r="T749" s="39">
        <v>0</v>
      </c>
      <c r="U749" s="39">
        <v>0</v>
      </c>
      <c r="V749" s="38">
        <v>0</v>
      </c>
      <c r="W749" s="46">
        <v>0</v>
      </c>
      <c r="X749" s="39">
        <v>0</v>
      </c>
      <c r="Y749" s="39">
        <v>0</v>
      </c>
      <c r="Z749" s="39">
        <v>0</v>
      </c>
      <c r="AA749" s="38">
        <v>0</v>
      </c>
      <c r="AB749" s="40">
        <v>3.2432901294111147</v>
      </c>
      <c r="AC749" s="41">
        <v>748</v>
      </c>
      <c r="AD749" s="42">
        <v>5</v>
      </c>
    </row>
    <row r="750" spans="1:30" x14ac:dyDescent="0.25">
      <c r="A750" s="131">
        <v>744</v>
      </c>
      <c r="B750" s="35" t="s">
        <v>2049</v>
      </c>
      <c r="C750" s="36">
        <v>715321</v>
      </c>
      <c r="D750" s="35" t="s">
        <v>60</v>
      </c>
      <c r="E750" s="109">
        <v>40735</v>
      </c>
      <c r="F750" s="118">
        <v>0</v>
      </c>
      <c r="G750" s="119">
        <v>0</v>
      </c>
      <c r="H750" s="118">
        <v>2.2006174847615099</v>
      </c>
      <c r="I750" s="119">
        <v>0</v>
      </c>
      <c r="J750" s="120">
        <v>1.0416726446496047</v>
      </c>
      <c r="K750" s="145">
        <v>0</v>
      </c>
      <c r="L750" s="121">
        <v>0</v>
      </c>
      <c r="M750" s="122">
        <v>0</v>
      </c>
      <c r="N750" s="37">
        <v>0</v>
      </c>
      <c r="O750" s="39">
        <v>0</v>
      </c>
      <c r="P750" s="39">
        <v>0</v>
      </c>
      <c r="Q750" s="38">
        <v>0</v>
      </c>
      <c r="R750" s="37">
        <v>0</v>
      </c>
      <c r="S750" s="39">
        <v>0</v>
      </c>
      <c r="T750" s="39">
        <v>0</v>
      </c>
      <c r="U750" s="39">
        <v>0</v>
      </c>
      <c r="V750" s="38">
        <v>0</v>
      </c>
      <c r="W750" s="46">
        <v>0</v>
      </c>
      <c r="X750" s="39">
        <v>0</v>
      </c>
      <c r="Y750" s="39">
        <v>0</v>
      </c>
      <c r="Z750" s="39">
        <v>0</v>
      </c>
      <c r="AA750" s="38">
        <v>0</v>
      </c>
      <c r="AB750" s="40">
        <v>3.2422901294111144</v>
      </c>
      <c r="AC750" s="41">
        <v>749</v>
      </c>
      <c r="AD750" s="42">
        <v>5</v>
      </c>
    </row>
    <row r="751" spans="1:30" x14ac:dyDescent="0.25">
      <c r="A751" s="131">
        <v>745</v>
      </c>
      <c r="B751" s="35" t="s">
        <v>1213</v>
      </c>
      <c r="C751" s="36">
        <v>716576</v>
      </c>
      <c r="D751" s="35" t="s">
        <v>153</v>
      </c>
      <c r="E751" s="109">
        <v>40480</v>
      </c>
      <c r="F751" s="118">
        <v>0</v>
      </c>
      <c r="G751" s="119">
        <v>0</v>
      </c>
      <c r="H751" s="118">
        <v>2.2186174847615101</v>
      </c>
      <c r="I751" s="119">
        <v>0</v>
      </c>
      <c r="J751" s="120">
        <v>1.0216726446496047</v>
      </c>
      <c r="K751" s="145">
        <v>0</v>
      </c>
      <c r="L751" s="121">
        <v>0</v>
      </c>
      <c r="M751" s="122">
        <v>0</v>
      </c>
      <c r="N751" s="37">
        <v>0</v>
      </c>
      <c r="O751" s="39">
        <v>0</v>
      </c>
      <c r="P751" s="39">
        <v>0</v>
      </c>
      <c r="Q751" s="38">
        <v>0</v>
      </c>
      <c r="R751" s="37">
        <v>0</v>
      </c>
      <c r="S751" s="39">
        <v>0</v>
      </c>
      <c r="T751" s="39">
        <v>0</v>
      </c>
      <c r="U751" s="39">
        <v>0</v>
      </c>
      <c r="V751" s="38">
        <v>0</v>
      </c>
      <c r="W751" s="46">
        <v>0</v>
      </c>
      <c r="X751" s="39">
        <v>0</v>
      </c>
      <c r="Y751" s="39">
        <v>0</v>
      </c>
      <c r="Z751" s="39">
        <v>0</v>
      </c>
      <c r="AA751" s="38">
        <v>0</v>
      </c>
      <c r="AB751" s="40">
        <v>3.2402901294111146</v>
      </c>
      <c r="AC751" s="41">
        <v>750</v>
      </c>
      <c r="AD751" s="42">
        <v>5</v>
      </c>
    </row>
    <row r="752" spans="1:30" x14ac:dyDescent="0.25">
      <c r="A752" s="131">
        <v>746</v>
      </c>
      <c r="B752" s="35" t="s">
        <v>2056</v>
      </c>
      <c r="C752" s="36">
        <v>716665</v>
      </c>
      <c r="D752" s="35" t="s">
        <v>206</v>
      </c>
      <c r="E752" s="109">
        <v>40739</v>
      </c>
      <c r="F752" s="118">
        <v>0</v>
      </c>
      <c r="G752" s="119">
        <v>0</v>
      </c>
      <c r="H752" s="118">
        <v>2.2006174847615099</v>
      </c>
      <c r="I752" s="119">
        <v>0</v>
      </c>
      <c r="J752" s="120">
        <v>1.0286726446496048</v>
      </c>
      <c r="K752" s="145">
        <v>0</v>
      </c>
      <c r="L752" s="121">
        <v>0</v>
      </c>
      <c r="M752" s="122">
        <v>0</v>
      </c>
      <c r="N752" s="37">
        <v>0</v>
      </c>
      <c r="O752" s="39">
        <v>0</v>
      </c>
      <c r="P752" s="39">
        <v>0</v>
      </c>
      <c r="Q752" s="38">
        <v>0</v>
      </c>
      <c r="R752" s="37">
        <v>0</v>
      </c>
      <c r="S752" s="39">
        <v>0</v>
      </c>
      <c r="T752" s="39">
        <v>0</v>
      </c>
      <c r="U752" s="39">
        <v>0</v>
      </c>
      <c r="V752" s="38">
        <v>0</v>
      </c>
      <c r="W752" s="46">
        <v>0</v>
      </c>
      <c r="X752" s="39">
        <v>0</v>
      </c>
      <c r="Y752" s="39">
        <v>0</v>
      </c>
      <c r="Z752" s="39">
        <v>0</v>
      </c>
      <c r="AA752" s="38">
        <v>0</v>
      </c>
      <c r="AB752" s="40">
        <v>3.2292901294111145</v>
      </c>
      <c r="AC752" s="41">
        <v>751</v>
      </c>
      <c r="AD752" s="42">
        <v>5</v>
      </c>
    </row>
    <row r="753" spans="1:30" x14ac:dyDescent="0.25">
      <c r="A753" s="131">
        <v>747</v>
      </c>
      <c r="B753" s="35" t="s">
        <v>2336</v>
      </c>
      <c r="C753" s="36">
        <v>697100</v>
      </c>
      <c r="D753" s="35" t="s">
        <v>148</v>
      </c>
      <c r="E753" s="109">
        <v>40638</v>
      </c>
      <c r="F753" s="118">
        <v>0</v>
      </c>
      <c r="G753" s="119">
        <v>0</v>
      </c>
      <c r="H753" s="118">
        <v>2.1986174847615101</v>
      </c>
      <c r="I753" s="119">
        <v>0</v>
      </c>
      <c r="J753" s="120">
        <v>1.0186726446496048</v>
      </c>
      <c r="K753" s="145">
        <v>0</v>
      </c>
      <c r="L753" s="121">
        <v>0</v>
      </c>
      <c r="M753" s="122">
        <v>0</v>
      </c>
      <c r="N753" s="37">
        <v>0</v>
      </c>
      <c r="O753" s="39">
        <v>0</v>
      </c>
      <c r="P753" s="39">
        <v>0</v>
      </c>
      <c r="Q753" s="38">
        <v>0</v>
      </c>
      <c r="R753" s="37">
        <v>0</v>
      </c>
      <c r="S753" s="39">
        <v>0</v>
      </c>
      <c r="T753" s="39">
        <v>0</v>
      </c>
      <c r="U753" s="39">
        <v>0</v>
      </c>
      <c r="V753" s="38">
        <v>0</v>
      </c>
      <c r="W753" s="46">
        <v>0</v>
      </c>
      <c r="X753" s="39">
        <v>0</v>
      </c>
      <c r="Y753" s="39">
        <v>0</v>
      </c>
      <c r="Z753" s="39">
        <v>0</v>
      </c>
      <c r="AA753" s="38">
        <v>0</v>
      </c>
      <c r="AB753" s="40">
        <v>3.2172901294111149</v>
      </c>
      <c r="AC753" s="41">
        <v>752</v>
      </c>
      <c r="AD753" s="42">
        <v>5</v>
      </c>
    </row>
    <row r="754" spans="1:30" x14ac:dyDescent="0.25">
      <c r="A754" s="131">
        <v>748</v>
      </c>
      <c r="B754" s="35" t="s">
        <v>2337</v>
      </c>
      <c r="C754" s="36">
        <v>734896</v>
      </c>
      <c r="D754" s="35" t="s">
        <v>87</v>
      </c>
      <c r="E754" s="109">
        <v>40563</v>
      </c>
      <c r="F754" s="118">
        <v>0</v>
      </c>
      <c r="G754" s="119">
        <v>0</v>
      </c>
      <c r="H754" s="118">
        <v>2.1966174847615099</v>
      </c>
      <c r="I754" s="119">
        <v>0</v>
      </c>
      <c r="J754" s="120">
        <v>1.0196726446496047</v>
      </c>
      <c r="K754" s="145">
        <v>0</v>
      </c>
      <c r="L754" s="121">
        <v>0</v>
      </c>
      <c r="M754" s="122">
        <v>0</v>
      </c>
      <c r="N754" s="37">
        <v>0</v>
      </c>
      <c r="O754" s="39">
        <v>0</v>
      </c>
      <c r="P754" s="39">
        <v>0</v>
      </c>
      <c r="Q754" s="38">
        <v>0</v>
      </c>
      <c r="R754" s="37">
        <v>0</v>
      </c>
      <c r="S754" s="39">
        <v>0</v>
      </c>
      <c r="T754" s="39">
        <v>0</v>
      </c>
      <c r="U754" s="39">
        <v>0</v>
      </c>
      <c r="V754" s="38">
        <v>0</v>
      </c>
      <c r="W754" s="46">
        <v>0</v>
      </c>
      <c r="X754" s="39">
        <v>0</v>
      </c>
      <c r="Y754" s="39">
        <v>0</v>
      </c>
      <c r="Z754" s="39">
        <v>0</v>
      </c>
      <c r="AA754" s="38">
        <v>0</v>
      </c>
      <c r="AB754" s="40">
        <v>3.2162901294111146</v>
      </c>
      <c r="AC754" s="41">
        <v>753</v>
      </c>
      <c r="AD754" s="42">
        <v>5</v>
      </c>
    </row>
    <row r="755" spans="1:30" x14ac:dyDescent="0.25">
      <c r="A755" s="131">
        <v>749</v>
      </c>
      <c r="B755" s="35" t="s">
        <v>2009</v>
      </c>
      <c r="C755" s="36">
        <v>713401</v>
      </c>
      <c r="D755" s="35" t="s">
        <v>62</v>
      </c>
      <c r="E755" s="109">
        <v>40653</v>
      </c>
      <c r="F755" s="118">
        <v>3.2013859598588259</v>
      </c>
      <c r="G755" s="119">
        <v>0</v>
      </c>
      <c r="H755" s="118">
        <v>0</v>
      </c>
      <c r="I755" s="119">
        <v>0</v>
      </c>
      <c r="J755" s="120">
        <v>0</v>
      </c>
      <c r="K755" s="145">
        <v>0</v>
      </c>
      <c r="L755" s="121">
        <v>0</v>
      </c>
      <c r="M755" s="122">
        <v>0</v>
      </c>
      <c r="N755" s="37">
        <v>0</v>
      </c>
      <c r="O755" s="39">
        <v>0</v>
      </c>
      <c r="P755" s="39">
        <v>0</v>
      </c>
      <c r="Q755" s="38">
        <v>0</v>
      </c>
      <c r="R755" s="37">
        <v>0</v>
      </c>
      <c r="S755" s="39">
        <v>0</v>
      </c>
      <c r="T755" s="39">
        <v>0</v>
      </c>
      <c r="U755" s="39">
        <v>0</v>
      </c>
      <c r="V755" s="38">
        <v>0</v>
      </c>
      <c r="W755" s="46">
        <v>0</v>
      </c>
      <c r="X755" s="39">
        <v>0</v>
      </c>
      <c r="Y755" s="39">
        <v>0</v>
      </c>
      <c r="Z755" s="39">
        <v>0</v>
      </c>
      <c r="AA755" s="38">
        <v>0</v>
      </c>
      <c r="AB755" s="40">
        <v>3.2013859598588259</v>
      </c>
      <c r="AC755" s="41">
        <v>754</v>
      </c>
      <c r="AD755" s="42">
        <v>5</v>
      </c>
    </row>
    <row r="756" spans="1:30" x14ac:dyDescent="0.25">
      <c r="A756" s="131">
        <v>750</v>
      </c>
      <c r="B756" s="35" t="s">
        <v>1368</v>
      </c>
      <c r="C756" s="36">
        <v>719002</v>
      </c>
      <c r="D756" s="35" t="s">
        <v>201</v>
      </c>
      <c r="E756" s="109">
        <v>40123</v>
      </c>
      <c r="F756" s="118">
        <v>3.1983859598588258</v>
      </c>
      <c r="G756" s="119">
        <v>0</v>
      </c>
      <c r="H756" s="118">
        <v>0</v>
      </c>
      <c r="I756" s="119">
        <v>0</v>
      </c>
      <c r="J756" s="120">
        <v>0</v>
      </c>
      <c r="K756" s="145">
        <v>0</v>
      </c>
      <c r="L756" s="121">
        <v>0</v>
      </c>
      <c r="M756" s="122">
        <v>0</v>
      </c>
      <c r="N756" s="37">
        <v>0</v>
      </c>
      <c r="O756" s="39">
        <v>0</v>
      </c>
      <c r="P756" s="39">
        <v>0</v>
      </c>
      <c r="Q756" s="38">
        <v>0</v>
      </c>
      <c r="R756" s="37">
        <v>0</v>
      </c>
      <c r="S756" s="39">
        <v>0</v>
      </c>
      <c r="T756" s="39">
        <v>0</v>
      </c>
      <c r="U756" s="39">
        <v>0</v>
      </c>
      <c r="V756" s="38">
        <v>0</v>
      </c>
      <c r="W756" s="46">
        <v>0</v>
      </c>
      <c r="X756" s="39">
        <v>0</v>
      </c>
      <c r="Y756" s="39">
        <v>0</v>
      </c>
      <c r="Z756" s="39">
        <v>0</v>
      </c>
      <c r="AA756" s="38">
        <v>0</v>
      </c>
      <c r="AB756" s="40">
        <v>3.1983859598588258</v>
      </c>
      <c r="AC756" s="41">
        <v>755</v>
      </c>
      <c r="AD756" s="42">
        <v>5</v>
      </c>
    </row>
    <row r="757" spans="1:30" x14ac:dyDescent="0.25">
      <c r="A757" s="131">
        <v>751</v>
      </c>
      <c r="B757" s="35" t="s">
        <v>580</v>
      </c>
      <c r="C757" s="36">
        <v>689528</v>
      </c>
      <c r="D757" s="35" t="s">
        <v>120</v>
      </c>
      <c r="E757" s="109">
        <v>40145</v>
      </c>
      <c r="F757" s="118">
        <v>0</v>
      </c>
      <c r="G757" s="119">
        <v>0</v>
      </c>
      <c r="H757" s="118">
        <v>3.1642000000000001</v>
      </c>
      <c r="I757" s="119">
        <v>0</v>
      </c>
      <c r="J757" s="120">
        <v>0</v>
      </c>
      <c r="K757" s="145">
        <v>0</v>
      </c>
      <c r="L757" s="121">
        <v>0</v>
      </c>
      <c r="M757" s="122">
        <v>0</v>
      </c>
      <c r="N757" s="37">
        <v>0</v>
      </c>
      <c r="O757" s="39">
        <v>0</v>
      </c>
      <c r="P757" s="39">
        <v>0</v>
      </c>
      <c r="Q757" s="38">
        <v>0</v>
      </c>
      <c r="R757" s="37">
        <v>0</v>
      </c>
      <c r="S757" s="39">
        <v>0</v>
      </c>
      <c r="T757" s="39">
        <v>0</v>
      </c>
      <c r="U757" s="39">
        <v>0</v>
      </c>
      <c r="V757" s="38">
        <v>0</v>
      </c>
      <c r="W757" s="46">
        <v>0</v>
      </c>
      <c r="X757" s="39">
        <v>0</v>
      </c>
      <c r="Y757" s="39">
        <v>0</v>
      </c>
      <c r="Z757" s="39">
        <v>0</v>
      </c>
      <c r="AA757" s="38">
        <v>0</v>
      </c>
      <c r="AB757" s="40">
        <v>3.1642000000000001</v>
      </c>
      <c r="AC757" s="41">
        <v>756</v>
      </c>
      <c r="AD757" s="42">
        <v>5</v>
      </c>
    </row>
    <row r="758" spans="1:30" x14ac:dyDescent="0.25">
      <c r="A758" s="131">
        <v>752</v>
      </c>
      <c r="B758" s="35" t="s">
        <v>1215</v>
      </c>
      <c r="C758" s="36">
        <v>716310</v>
      </c>
      <c r="D758" s="35" t="s">
        <v>102</v>
      </c>
      <c r="E758" s="109">
        <v>40418</v>
      </c>
      <c r="F758" s="118">
        <v>0</v>
      </c>
      <c r="G758" s="119">
        <v>0</v>
      </c>
      <c r="H758" s="118">
        <v>3.1622000000000003</v>
      </c>
      <c r="I758" s="119">
        <v>0</v>
      </c>
      <c r="J758" s="120">
        <v>0</v>
      </c>
      <c r="K758" s="145">
        <v>0</v>
      </c>
      <c r="L758" s="121">
        <v>0</v>
      </c>
      <c r="M758" s="122">
        <v>0</v>
      </c>
      <c r="N758" s="37">
        <v>0</v>
      </c>
      <c r="O758" s="39">
        <v>0</v>
      </c>
      <c r="P758" s="39">
        <v>0</v>
      </c>
      <c r="Q758" s="38">
        <v>0</v>
      </c>
      <c r="R758" s="37">
        <v>0</v>
      </c>
      <c r="S758" s="39">
        <v>0</v>
      </c>
      <c r="T758" s="39">
        <v>0</v>
      </c>
      <c r="U758" s="39">
        <v>0</v>
      </c>
      <c r="V758" s="38">
        <v>0</v>
      </c>
      <c r="W758" s="46">
        <v>0</v>
      </c>
      <c r="X758" s="39">
        <v>0</v>
      </c>
      <c r="Y758" s="39">
        <v>0</v>
      </c>
      <c r="Z758" s="39">
        <v>0</v>
      </c>
      <c r="AA758" s="38">
        <v>0</v>
      </c>
      <c r="AB758" s="40">
        <v>3.1622000000000003</v>
      </c>
      <c r="AC758" s="41">
        <v>757</v>
      </c>
      <c r="AD758" s="42">
        <v>5</v>
      </c>
    </row>
    <row r="759" spans="1:30" x14ac:dyDescent="0.25">
      <c r="A759" s="131">
        <v>753</v>
      </c>
      <c r="B759" s="35" t="s">
        <v>1602</v>
      </c>
      <c r="C759" s="36">
        <v>715693</v>
      </c>
      <c r="D759" s="35" t="s">
        <v>1456</v>
      </c>
      <c r="E759" s="109">
        <v>40841</v>
      </c>
      <c r="F759" s="118">
        <v>0</v>
      </c>
      <c r="G759" s="119">
        <v>0</v>
      </c>
      <c r="H759" s="118">
        <v>3.1592000000000002</v>
      </c>
      <c r="I759" s="119">
        <v>0</v>
      </c>
      <c r="J759" s="120">
        <v>0</v>
      </c>
      <c r="K759" s="145">
        <v>0</v>
      </c>
      <c r="L759" s="121">
        <v>0</v>
      </c>
      <c r="M759" s="122">
        <v>0</v>
      </c>
      <c r="N759" s="37">
        <v>0</v>
      </c>
      <c r="O759" s="39">
        <v>0</v>
      </c>
      <c r="P759" s="39">
        <v>0</v>
      </c>
      <c r="Q759" s="38">
        <v>0</v>
      </c>
      <c r="R759" s="37">
        <v>0</v>
      </c>
      <c r="S759" s="39">
        <v>0</v>
      </c>
      <c r="T759" s="39">
        <v>0</v>
      </c>
      <c r="U759" s="39">
        <v>0</v>
      </c>
      <c r="V759" s="38">
        <v>0</v>
      </c>
      <c r="W759" s="46">
        <v>0</v>
      </c>
      <c r="X759" s="39">
        <v>0</v>
      </c>
      <c r="Y759" s="39">
        <v>0</v>
      </c>
      <c r="Z759" s="39">
        <v>0</v>
      </c>
      <c r="AA759" s="38">
        <v>0</v>
      </c>
      <c r="AB759" s="40">
        <v>3.1592000000000002</v>
      </c>
      <c r="AC759" s="41">
        <v>758</v>
      </c>
      <c r="AD759" s="42">
        <v>5</v>
      </c>
    </row>
    <row r="760" spans="1:30" x14ac:dyDescent="0.25">
      <c r="A760" s="131">
        <v>754</v>
      </c>
      <c r="B760" s="35" t="s">
        <v>2449</v>
      </c>
      <c r="C760" s="36">
        <v>696436</v>
      </c>
      <c r="D760" s="35" t="s">
        <v>75</v>
      </c>
      <c r="E760" s="109">
        <v>40398</v>
      </c>
      <c r="F760" s="118">
        <v>0</v>
      </c>
      <c r="G760" s="119">
        <v>0</v>
      </c>
      <c r="H760" s="118">
        <v>0</v>
      </c>
      <c r="I760" s="119">
        <v>0</v>
      </c>
      <c r="J760" s="120">
        <v>3.1581852118421114</v>
      </c>
      <c r="K760" s="145">
        <v>0</v>
      </c>
      <c r="L760" s="121">
        <v>0</v>
      </c>
      <c r="M760" s="122">
        <v>0</v>
      </c>
      <c r="N760" s="37">
        <v>0</v>
      </c>
      <c r="O760" s="39">
        <v>0</v>
      </c>
      <c r="P760" s="39">
        <v>0</v>
      </c>
      <c r="Q760" s="38">
        <v>0</v>
      </c>
      <c r="R760" s="37">
        <v>0</v>
      </c>
      <c r="S760" s="39">
        <v>0</v>
      </c>
      <c r="T760" s="39">
        <v>0</v>
      </c>
      <c r="U760" s="39">
        <v>0</v>
      </c>
      <c r="V760" s="38">
        <v>0</v>
      </c>
      <c r="W760" s="46">
        <v>0</v>
      </c>
      <c r="X760" s="39">
        <v>0</v>
      </c>
      <c r="Y760" s="39">
        <v>0</v>
      </c>
      <c r="Z760" s="39">
        <v>0</v>
      </c>
      <c r="AA760" s="38">
        <v>0</v>
      </c>
      <c r="AB760" s="40">
        <v>3.1581852118421114</v>
      </c>
      <c r="AC760" s="41">
        <v>759</v>
      </c>
      <c r="AD760" s="42">
        <v>5</v>
      </c>
    </row>
    <row r="761" spans="1:30" x14ac:dyDescent="0.25">
      <c r="A761" s="131">
        <v>755</v>
      </c>
      <c r="B761" s="35" t="s">
        <v>2068</v>
      </c>
      <c r="C761" s="36">
        <v>719001</v>
      </c>
      <c r="D761" s="35" t="s">
        <v>201</v>
      </c>
      <c r="E761" s="109">
        <v>40584</v>
      </c>
      <c r="F761" s="118">
        <v>0</v>
      </c>
      <c r="G761" s="119">
        <v>0</v>
      </c>
      <c r="H761" s="118">
        <v>3.1572</v>
      </c>
      <c r="I761" s="119">
        <v>0</v>
      </c>
      <c r="J761" s="120">
        <v>0</v>
      </c>
      <c r="K761" s="145">
        <v>0</v>
      </c>
      <c r="L761" s="121">
        <v>0</v>
      </c>
      <c r="M761" s="122">
        <v>0</v>
      </c>
      <c r="N761" s="37">
        <v>0</v>
      </c>
      <c r="O761" s="39">
        <v>0</v>
      </c>
      <c r="P761" s="39">
        <v>0</v>
      </c>
      <c r="Q761" s="38">
        <v>0</v>
      </c>
      <c r="R761" s="37">
        <v>0</v>
      </c>
      <c r="S761" s="39">
        <v>0</v>
      </c>
      <c r="T761" s="39">
        <v>0</v>
      </c>
      <c r="U761" s="39">
        <v>0</v>
      </c>
      <c r="V761" s="38">
        <v>0</v>
      </c>
      <c r="W761" s="46">
        <v>0</v>
      </c>
      <c r="X761" s="39">
        <v>0</v>
      </c>
      <c r="Y761" s="39">
        <v>0</v>
      </c>
      <c r="Z761" s="39">
        <v>0</v>
      </c>
      <c r="AA761" s="38">
        <v>0</v>
      </c>
      <c r="AB761" s="40">
        <v>3.1572</v>
      </c>
      <c r="AC761" s="41">
        <v>760</v>
      </c>
      <c r="AD761" s="42">
        <v>5</v>
      </c>
    </row>
    <row r="762" spans="1:30" x14ac:dyDescent="0.25">
      <c r="A762" s="131">
        <v>756</v>
      </c>
      <c r="B762" s="35" t="s">
        <v>2469</v>
      </c>
      <c r="C762" s="36">
        <v>725787</v>
      </c>
      <c r="D762" s="35" t="s">
        <v>164</v>
      </c>
      <c r="E762" s="109">
        <v>40739</v>
      </c>
      <c r="F762" s="118">
        <v>0</v>
      </c>
      <c r="G762" s="119">
        <v>0</v>
      </c>
      <c r="H762" s="118">
        <v>0</v>
      </c>
      <c r="I762" s="119">
        <v>0</v>
      </c>
      <c r="J762" s="120">
        <v>3.1279754572694176</v>
      </c>
      <c r="K762" s="145">
        <v>0</v>
      </c>
      <c r="L762" s="121">
        <v>0</v>
      </c>
      <c r="M762" s="122">
        <v>0</v>
      </c>
      <c r="N762" s="37">
        <v>0</v>
      </c>
      <c r="O762" s="39">
        <v>0</v>
      </c>
      <c r="P762" s="39">
        <v>0</v>
      </c>
      <c r="Q762" s="38">
        <v>0</v>
      </c>
      <c r="R762" s="37">
        <v>0</v>
      </c>
      <c r="S762" s="39">
        <v>0</v>
      </c>
      <c r="T762" s="39">
        <v>0</v>
      </c>
      <c r="U762" s="39">
        <v>0</v>
      </c>
      <c r="V762" s="38">
        <v>0</v>
      </c>
      <c r="W762" s="46">
        <v>0</v>
      </c>
      <c r="X762" s="39">
        <v>0</v>
      </c>
      <c r="Y762" s="39">
        <v>0</v>
      </c>
      <c r="Z762" s="39">
        <v>0</v>
      </c>
      <c r="AA762" s="38">
        <v>0</v>
      </c>
      <c r="AB762" s="40">
        <v>3.1279754572694176</v>
      </c>
      <c r="AC762" s="41">
        <v>761</v>
      </c>
      <c r="AD762" s="42">
        <v>5</v>
      </c>
    </row>
    <row r="763" spans="1:30" x14ac:dyDescent="0.25">
      <c r="A763" s="131">
        <v>757</v>
      </c>
      <c r="B763" s="35" t="s">
        <v>2470</v>
      </c>
      <c r="C763" s="36">
        <v>729188</v>
      </c>
      <c r="D763" s="35" t="s">
        <v>164</v>
      </c>
      <c r="E763" s="109">
        <v>40666</v>
      </c>
      <c r="F763" s="118">
        <v>0</v>
      </c>
      <c r="G763" s="119">
        <v>0</v>
      </c>
      <c r="H763" s="118">
        <v>0</v>
      </c>
      <c r="I763" s="119">
        <v>0</v>
      </c>
      <c r="J763" s="120">
        <v>3.1249754572694175</v>
      </c>
      <c r="K763" s="145">
        <v>0</v>
      </c>
      <c r="L763" s="121">
        <v>0</v>
      </c>
      <c r="M763" s="122">
        <v>0</v>
      </c>
      <c r="N763" s="37">
        <v>0</v>
      </c>
      <c r="O763" s="39">
        <v>0</v>
      </c>
      <c r="P763" s="39">
        <v>0</v>
      </c>
      <c r="Q763" s="38">
        <v>0</v>
      </c>
      <c r="R763" s="37">
        <v>0</v>
      </c>
      <c r="S763" s="39">
        <v>0</v>
      </c>
      <c r="T763" s="39">
        <v>0</v>
      </c>
      <c r="U763" s="39">
        <v>0</v>
      </c>
      <c r="V763" s="38">
        <v>0</v>
      </c>
      <c r="W763" s="46">
        <v>0</v>
      </c>
      <c r="X763" s="39">
        <v>0</v>
      </c>
      <c r="Y763" s="39">
        <v>0</v>
      </c>
      <c r="Z763" s="39">
        <v>0</v>
      </c>
      <c r="AA763" s="38">
        <v>0</v>
      </c>
      <c r="AB763" s="40">
        <v>3.1249754572694175</v>
      </c>
      <c r="AC763" s="41">
        <v>762</v>
      </c>
      <c r="AD763" s="42">
        <v>5</v>
      </c>
    </row>
    <row r="764" spans="1:30" x14ac:dyDescent="0.25">
      <c r="A764" s="131">
        <v>757</v>
      </c>
      <c r="B764" s="35" t="s">
        <v>2435</v>
      </c>
      <c r="C764" s="36">
        <v>703330</v>
      </c>
      <c r="D764" s="35" t="s">
        <v>79</v>
      </c>
      <c r="E764" s="109">
        <v>40246</v>
      </c>
      <c r="F764" s="118">
        <v>0</v>
      </c>
      <c r="G764" s="119">
        <v>0</v>
      </c>
      <c r="H764" s="118">
        <v>0</v>
      </c>
      <c r="I764" s="119">
        <v>0</v>
      </c>
      <c r="J764" s="120">
        <v>3.1249754572694175</v>
      </c>
      <c r="K764" s="145">
        <v>0</v>
      </c>
      <c r="L764" s="121">
        <v>0</v>
      </c>
      <c r="M764" s="122">
        <v>0</v>
      </c>
      <c r="N764" s="37">
        <v>0</v>
      </c>
      <c r="O764" s="39">
        <v>0</v>
      </c>
      <c r="P764" s="39">
        <v>0</v>
      </c>
      <c r="Q764" s="38">
        <v>0</v>
      </c>
      <c r="R764" s="37">
        <v>0</v>
      </c>
      <c r="S764" s="39">
        <v>0</v>
      </c>
      <c r="T764" s="39">
        <v>0</v>
      </c>
      <c r="U764" s="39">
        <v>0</v>
      </c>
      <c r="V764" s="38">
        <v>0</v>
      </c>
      <c r="W764" s="46">
        <v>0</v>
      </c>
      <c r="X764" s="39">
        <v>0</v>
      </c>
      <c r="Y764" s="39">
        <v>0</v>
      </c>
      <c r="Z764" s="39">
        <v>0</v>
      </c>
      <c r="AA764" s="38">
        <v>0</v>
      </c>
      <c r="AB764" s="40">
        <v>3.1249754572694175</v>
      </c>
      <c r="AC764" s="41">
        <v>762</v>
      </c>
      <c r="AD764" s="42">
        <v>5</v>
      </c>
    </row>
    <row r="765" spans="1:30" x14ac:dyDescent="0.25">
      <c r="A765" s="131">
        <v>759</v>
      </c>
      <c r="B765" s="35" t="s">
        <v>2471</v>
      </c>
      <c r="C765" s="36">
        <v>693649</v>
      </c>
      <c r="D765" s="35" t="s">
        <v>25</v>
      </c>
      <c r="E765" s="109">
        <v>40582</v>
      </c>
      <c r="F765" s="118">
        <v>0</v>
      </c>
      <c r="G765" s="119">
        <v>0</v>
      </c>
      <c r="H765" s="118">
        <v>0</v>
      </c>
      <c r="I765" s="119">
        <v>0</v>
      </c>
      <c r="J765" s="120">
        <v>3.1229754572694173</v>
      </c>
      <c r="K765" s="145">
        <v>0</v>
      </c>
      <c r="L765" s="121">
        <v>0</v>
      </c>
      <c r="M765" s="122">
        <v>0</v>
      </c>
      <c r="N765" s="37">
        <v>0</v>
      </c>
      <c r="O765" s="39">
        <v>0</v>
      </c>
      <c r="P765" s="39">
        <v>0</v>
      </c>
      <c r="Q765" s="38">
        <v>0</v>
      </c>
      <c r="R765" s="37">
        <v>0</v>
      </c>
      <c r="S765" s="39">
        <v>0</v>
      </c>
      <c r="T765" s="39">
        <v>0</v>
      </c>
      <c r="U765" s="39">
        <v>0</v>
      </c>
      <c r="V765" s="38">
        <v>0</v>
      </c>
      <c r="W765" s="46">
        <v>0</v>
      </c>
      <c r="X765" s="39">
        <v>0</v>
      </c>
      <c r="Y765" s="39">
        <v>0</v>
      </c>
      <c r="Z765" s="39">
        <v>0</v>
      </c>
      <c r="AA765" s="38">
        <v>0</v>
      </c>
      <c r="AB765" s="40">
        <v>3.1229754572694173</v>
      </c>
      <c r="AC765" s="41">
        <v>764</v>
      </c>
      <c r="AD765" s="42">
        <v>5</v>
      </c>
    </row>
    <row r="766" spans="1:30" x14ac:dyDescent="0.25">
      <c r="A766" s="131">
        <v>760</v>
      </c>
      <c r="B766" s="35" t="s">
        <v>2472</v>
      </c>
      <c r="C766" s="36">
        <v>722399</v>
      </c>
      <c r="D766" s="35" t="s">
        <v>164</v>
      </c>
      <c r="E766" s="109">
        <v>40687</v>
      </c>
      <c r="F766" s="118">
        <v>0</v>
      </c>
      <c r="G766" s="119">
        <v>0</v>
      </c>
      <c r="H766" s="118">
        <v>0</v>
      </c>
      <c r="I766" s="119">
        <v>0</v>
      </c>
      <c r="J766" s="120">
        <v>3.1219754572694174</v>
      </c>
      <c r="K766" s="145">
        <v>0</v>
      </c>
      <c r="L766" s="121">
        <v>0</v>
      </c>
      <c r="M766" s="122">
        <v>0</v>
      </c>
      <c r="N766" s="37">
        <v>0</v>
      </c>
      <c r="O766" s="39">
        <v>0</v>
      </c>
      <c r="P766" s="39">
        <v>0</v>
      </c>
      <c r="Q766" s="38">
        <v>0</v>
      </c>
      <c r="R766" s="37">
        <v>0</v>
      </c>
      <c r="S766" s="39">
        <v>0</v>
      </c>
      <c r="T766" s="39">
        <v>0</v>
      </c>
      <c r="U766" s="39">
        <v>0</v>
      </c>
      <c r="V766" s="38">
        <v>0</v>
      </c>
      <c r="W766" s="46">
        <v>0</v>
      </c>
      <c r="X766" s="39">
        <v>0</v>
      </c>
      <c r="Y766" s="39">
        <v>0</v>
      </c>
      <c r="Z766" s="39">
        <v>0</v>
      </c>
      <c r="AA766" s="38">
        <v>0</v>
      </c>
      <c r="AB766" s="40">
        <v>3.1219754572694174</v>
      </c>
      <c r="AC766" s="41">
        <v>765</v>
      </c>
      <c r="AD766" s="42">
        <v>5</v>
      </c>
    </row>
    <row r="767" spans="1:30" x14ac:dyDescent="0.25">
      <c r="A767" s="131">
        <v>761</v>
      </c>
      <c r="B767" s="35" t="s">
        <v>1393</v>
      </c>
      <c r="C767" s="36">
        <v>728163</v>
      </c>
      <c r="D767" s="35" t="s">
        <v>2263</v>
      </c>
      <c r="E767" s="109">
        <v>40102</v>
      </c>
      <c r="F767" s="118">
        <v>0</v>
      </c>
      <c r="G767" s="119">
        <v>0</v>
      </c>
      <c r="H767" s="118">
        <v>0</v>
      </c>
      <c r="I767" s="119">
        <v>0</v>
      </c>
      <c r="J767" s="120">
        <v>3.0045362282612365</v>
      </c>
      <c r="K767" s="145">
        <v>0</v>
      </c>
      <c r="L767" s="121">
        <v>0</v>
      </c>
      <c r="M767" s="122">
        <v>0</v>
      </c>
      <c r="N767" s="37">
        <v>0</v>
      </c>
      <c r="O767" s="39">
        <v>0</v>
      </c>
      <c r="P767" s="39">
        <v>0</v>
      </c>
      <c r="Q767" s="38">
        <v>0</v>
      </c>
      <c r="R767" s="37">
        <v>0</v>
      </c>
      <c r="S767" s="39">
        <v>0</v>
      </c>
      <c r="T767" s="39">
        <v>0</v>
      </c>
      <c r="U767" s="39">
        <v>0</v>
      </c>
      <c r="V767" s="38">
        <v>0</v>
      </c>
      <c r="W767" s="46">
        <v>0</v>
      </c>
      <c r="X767" s="39">
        <v>0</v>
      </c>
      <c r="Y767" s="39">
        <v>0</v>
      </c>
      <c r="Z767" s="39">
        <v>0</v>
      </c>
      <c r="AA767" s="38">
        <v>0</v>
      </c>
      <c r="AB767" s="40">
        <v>3.0045362282612365</v>
      </c>
      <c r="AC767" s="41">
        <v>766</v>
      </c>
      <c r="AD767" s="42">
        <v>5</v>
      </c>
    </row>
    <row r="768" spans="1:30" x14ac:dyDescent="0.25">
      <c r="A768" s="131">
        <v>762</v>
      </c>
      <c r="B768" s="35" t="s">
        <v>2454</v>
      </c>
      <c r="C768" s="36">
        <v>730277</v>
      </c>
      <c r="D768" s="35" t="s">
        <v>1505</v>
      </c>
      <c r="E768" s="109">
        <v>39895</v>
      </c>
      <c r="F768" s="118">
        <v>0</v>
      </c>
      <c r="G768" s="119">
        <v>0</v>
      </c>
      <c r="H768" s="118">
        <v>0</v>
      </c>
      <c r="I768" s="119">
        <v>0</v>
      </c>
      <c r="J768" s="120">
        <v>3.0025362282612367</v>
      </c>
      <c r="K768" s="145">
        <v>0</v>
      </c>
      <c r="L768" s="121">
        <v>0</v>
      </c>
      <c r="M768" s="122">
        <v>0</v>
      </c>
      <c r="N768" s="37">
        <v>0</v>
      </c>
      <c r="O768" s="39">
        <v>0</v>
      </c>
      <c r="P768" s="39">
        <v>0</v>
      </c>
      <c r="Q768" s="38">
        <v>0</v>
      </c>
      <c r="R768" s="37">
        <v>0</v>
      </c>
      <c r="S768" s="39">
        <v>0</v>
      </c>
      <c r="T768" s="39">
        <v>0</v>
      </c>
      <c r="U768" s="39">
        <v>0</v>
      </c>
      <c r="V768" s="38">
        <v>0</v>
      </c>
      <c r="W768" s="46">
        <v>0</v>
      </c>
      <c r="X768" s="39">
        <v>0</v>
      </c>
      <c r="Y768" s="39">
        <v>0</v>
      </c>
      <c r="Z768" s="39">
        <v>0</v>
      </c>
      <c r="AA768" s="38">
        <v>0</v>
      </c>
      <c r="AB768" s="40">
        <v>3.0025362282612367</v>
      </c>
      <c r="AC768" s="41">
        <v>767</v>
      </c>
      <c r="AD768" s="42">
        <v>5</v>
      </c>
    </row>
    <row r="769" spans="1:30" x14ac:dyDescent="0.25">
      <c r="A769" s="131">
        <v>763</v>
      </c>
      <c r="B769" s="35" t="s">
        <v>1582</v>
      </c>
      <c r="C769" s="36">
        <v>715620</v>
      </c>
      <c r="D769" s="35" t="s">
        <v>1462</v>
      </c>
      <c r="E769" s="109">
        <v>40878</v>
      </c>
      <c r="F769" s="118">
        <v>0</v>
      </c>
      <c r="G769" s="119">
        <v>0</v>
      </c>
      <c r="H769" s="118">
        <v>0</v>
      </c>
      <c r="I769" s="119">
        <v>0</v>
      </c>
      <c r="J769" s="120">
        <v>3.0015362282612368</v>
      </c>
      <c r="K769" s="145">
        <v>0</v>
      </c>
      <c r="L769" s="121">
        <v>0</v>
      </c>
      <c r="M769" s="122">
        <v>0</v>
      </c>
      <c r="N769" s="37">
        <v>0</v>
      </c>
      <c r="O769" s="39">
        <v>0</v>
      </c>
      <c r="P769" s="39">
        <v>0</v>
      </c>
      <c r="Q769" s="38">
        <v>0</v>
      </c>
      <c r="R769" s="37">
        <v>0</v>
      </c>
      <c r="S769" s="39">
        <v>0</v>
      </c>
      <c r="T769" s="39">
        <v>0</v>
      </c>
      <c r="U769" s="39">
        <v>0</v>
      </c>
      <c r="V769" s="38">
        <v>0</v>
      </c>
      <c r="W769" s="46">
        <v>0</v>
      </c>
      <c r="X769" s="39">
        <v>0</v>
      </c>
      <c r="Y769" s="39">
        <v>0</v>
      </c>
      <c r="Z769" s="39">
        <v>0</v>
      </c>
      <c r="AA769" s="38">
        <v>0</v>
      </c>
      <c r="AB769" s="40">
        <v>3.0015362282612368</v>
      </c>
      <c r="AC769" s="41">
        <v>768</v>
      </c>
      <c r="AD769" s="42">
        <v>5</v>
      </c>
    </row>
    <row r="770" spans="1:30" x14ac:dyDescent="0.25">
      <c r="A770" s="131">
        <v>764</v>
      </c>
      <c r="B770" s="35" t="s">
        <v>2222</v>
      </c>
      <c r="C770" s="36">
        <v>717807</v>
      </c>
      <c r="D770" s="35" t="s">
        <v>277</v>
      </c>
      <c r="E770" s="109">
        <v>40192</v>
      </c>
      <c r="F770" s="118">
        <v>2.8793045054941997</v>
      </c>
      <c r="G770" s="119">
        <v>0</v>
      </c>
      <c r="H770" s="118">
        <v>0</v>
      </c>
      <c r="I770" s="119">
        <v>0</v>
      </c>
      <c r="J770" s="120">
        <v>0</v>
      </c>
      <c r="K770" s="145">
        <v>0</v>
      </c>
      <c r="L770" s="121">
        <v>0</v>
      </c>
      <c r="M770" s="122">
        <v>0</v>
      </c>
      <c r="N770" s="37">
        <v>0</v>
      </c>
      <c r="O770" s="39">
        <v>0</v>
      </c>
      <c r="P770" s="39">
        <v>0</v>
      </c>
      <c r="Q770" s="38">
        <v>0</v>
      </c>
      <c r="R770" s="37">
        <v>0</v>
      </c>
      <c r="S770" s="39">
        <v>0</v>
      </c>
      <c r="T770" s="39">
        <v>0</v>
      </c>
      <c r="U770" s="39">
        <v>0</v>
      </c>
      <c r="V770" s="38">
        <v>0</v>
      </c>
      <c r="W770" s="46">
        <v>0</v>
      </c>
      <c r="X770" s="39">
        <v>0</v>
      </c>
      <c r="Y770" s="39">
        <v>0</v>
      </c>
      <c r="Z770" s="39">
        <v>0</v>
      </c>
      <c r="AA770" s="38">
        <v>0</v>
      </c>
      <c r="AB770" s="40">
        <v>2.8793045054941997</v>
      </c>
      <c r="AC770" s="41">
        <v>769</v>
      </c>
      <c r="AD770" s="42">
        <v>5</v>
      </c>
    </row>
    <row r="771" spans="1:30" x14ac:dyDescent="0.25">
      <c r="A771" s="131">
        <v>765</v>
      </c>
      <c r="B771" s="35" t="s">
        <v>2223</v>
      </c>
      <c r="C771" s="36">
        <v>732400</v>
      </c>
      <c r="D771" s="35" t="s">
        <v>113</v>
      </c>
      <c r="E771" s="109">
        <v>40528</v>
      </c>
      <c r="F771" s="118">
        <v>2.8783045054941998</v>
      </c>
      <c r="G771" s="119">
        <v>0</v>
      </c>
      <c r="H771" s="118">
        <v>0</v>
      </c>
      <c r="I771" s="119">
        <v>0</v>
      </c>
      <c r="J771" s="120">
        <v>0</v>
      </c>
      <c r="K771" s="145">
        <v>0</v>
      </c>
      <c r="L771" s="121">
        <v>0</v>
      </c>
      <c r="M771" s="122">
        <v>0</v>
      </c>
      <c r="N771" s="37">
        <v>0</v>
      </c>
      <c r="O771" s="39">
        <v>0</v>
      </c>
      <c r="P771" s="39">
        <v>0</v>
      </c>
      <c r="Q771" s="38">
        <v>0</v>
      </c>
      <c r="R771" s="37">
        <v>0</v>
      </c>
      <c r="S771" s="39">
        <v>0</v>
      </c>
      <c r="T771" s="39">
        <v>0</v>
      </c>
      <c r="U771" s="39">
        <v>0</v>
      </c>
      <c r="V771" s="38">
        <v>0</v>
      </c>
      <c r="W771" s="46">
        <v>0</v>
      </c>
      <c r="X771" s="39">
        <v>0</v>
      </c>
      <c r="Y771" s="39">
        <v>0</v>
      </c>
      <c r="Z771" s="39">
        <v>0</v>
      </c>
      <c r="AA771" s="38">
        <v>0</v>
      </c>
      <c r="AB771" s="40">
        <v>2.8783045054941998</v>
      </c>
      <c r="AC771" s="41">
        <v>770</v>
      </c>
      <c r="AD771" s="42">
        <v>5</v>
      </c>
    </row>
    <row r="772" spans="1:30" x14ac:dyDescent="0.25">
      <c r="A772" s="131">
        <v>766</v>
      </c>
      <c r="B772" s="35" t="s">
        <v>2043</v>
      </c>
      <c r="C772" s="36">
        <v>702956</v>
      </c>
      <c r="D772" s="35" t="s">
        <v>92</v>
      </c>
      <c r="E772" s="109">
        <v>40756</v>
      </c>
      <c r="F772" s="118">
        <v>2.8733045054941995</v>
      </c>
      <c r="G772" s="119">
        <v>0</v>
      </c>
      <c r="H772" s="118">
        <v>0</v>
      </c>
      <c r="I772" s="119">
        <v>0</v>
      </c>
      <c r="J772" s="120">
        <v>0</v>
      </c>
      <c r="K772" s="145">
        <v>0</v>
      </c>
      <c r="L772" s="121">
        <v>0</v>
      </c>
      <c r="M772" s="122">
        <v>0</v>
      </c>
      <c r="N772" s="37">
        <v>0</v>
      </c>
      <c r="O772" s="39">
        <v>0</v>
      </c>
      <c r="P772" s="39">
        <v>0</v>
      </c>
      <c r="Q772" s="38">
        <v>0</v>
      </c>
      <c r="R772" s="37">
        <v>0</v>
      </c>
      <c r="S772" s="39">
        <v>0</v>
      </c>
      <c r="T772" s="39">
        <v>0</v>
      </c>
      <c r="U772" s="39">
        <v>0</v>
      </c>
      <c r="V772" s="38">
        <v>0</v>
      </c>
      <c r="W772" s="46">
        <v>0</v>
      </c>
      <c r="X772" s="39">
        <v>0</v>
      </c>
      <c r="Y772" s="39">
        <v>0</v>
      </c>
      <c r="Z772" s="39">
        <v>0</v>
      </c>
      <c r="AA772" s="38">
        <v>0</v>
      </c>
      <c r="AB772" s="40">
        <v>2.8733045054941995</v>
      </c>
      <c r="AC772" s="41">
        <v>771</v>
      </c>
      <c r="AD772" s="42">
        <v>5</v>
      </c>
    </row>
    <row r="773" spans="1:30" x14ac:dyDescent="0.25">
      <c r="A773" s="131">
        <v>767</v>
      </c>
      <c r="B773" s="35" t="s">
        <v>1619</v>
      </c>
      <c r="C773" s="36">
        <v>718610</v>
      </c>
      <c r="D773" s="35" t="s">
        <v>24</v>
      </c>
      <c r="E773" s="109">
        <v>40593</v>
      </c>
      <c r="F773" s="118">
        <v>2.8130710831567116</v>
      </c>
      <c r="G773" s="119">
        <v>0</v>
      </c>
      <c r="H773" s="118">
        <v>0</v>
      </c>
      <c r="I773" s="119">
        <v>0</v>
      </c>
      <c r="J773" s="120">
        <v>0</v>
      </c>
      <c r="K773" s="145">
        <v>0</v>
      </c>
      <c r="L773" s="121">
        <v>0</v>
      </c>
      <c r="M773" s="122">
        <v>0</v>
      </c>
      <c r="N773" s="37">
        <v>0</v>
      </c>
      <c r="O773" s="39">
        <v>0</v>
      </c>
      <c r="P773" s="39">
        <v>0</v>
      </c>
      <c r="Q773" s="38">
        <v>0</v>
      </c>
      <c r="R773" s="37">
        <v>0</v>
      </c>
      <c r="S773" s="39">
        <v>0</v>
      </c>
      <c r="T773" s="39">
        <v>0</v>
      </c>
      <c r="U773" s="39">
        <v>0</v>
      </c>
      <c r="V773" s="38">
        <v>0</v>
      </c>
      <c r="W773" s="46">
        <v>0</v>
      </c>
      <c r="X773" s="39">
        <v>0</v>
      </c>
      <c r="Y773" s="39">
        <v>0</v>
      </c>
      <c r="Z773" s="39">
        <v>0</v>
      </c>
      <c r="AA773" s="38">
        <v>0</v>
      </c>
      <c r="AB773" s="40">
        <v>2.8130710831567116</v>
      </c>
      <c r="AC773" s="41">
        <v>772</v>
      </c>
      <c r="AD773" s="42">
        <v>5</v>
      </c>
    </row>
    <row r="774" spans="1:30" x14ac:dyDescent="0.25">
      <c r="A774" s="131">
        <v>768</v>
      </c>
      <c r="B774" s="35" t="s">
        <v>1218</v>
      </c>
      <c r="C774" s="36">
        <v>707236</v>
      </c>
      <c r="D774" s="35" t="s">
        <v>32</v>
      </c>
      <c r="E774" s="109">
        <v>40389</v>
      </c>
      <c r="F774" s="118">
        <v>2.8080710831567113</v>
      </c>
      <c r="G774" s="119">
        <v>0</v>
      </c>
      <c r="H774" s="118">
        <v>0</v>
      </c>
      <c r="I774" s="119">
        <v>0</v>
      </c>
      <c r="J774" s="120">
        <v>0</v>
      </c>
      <c r="K774" s="145">
        <v>0</v>
      </c>
      <c r="L774" s="121">
        <v>0</v>
      </c>
      <c r="M774" s="122">
        <v>0</v>
      </c>
      <c r="N774" s="37">
        <v>0</v>
      </c>
      <c r="O774" s="39">
        <v>0</v>
      </c>
      <c r="P774" s="39">
        <v>0</v>
      </c>
      <c r="Q774" s="38">
        <v>0</v>
      </c>
      <c r="R774" s="37">
        <v>0</v>
      </c>
      <c r="S774" s="39">
        <v>0</v>
      </c>
      <c r="T774" s="39">
        <v>0</v>
      </c>
      <c r="U774" s="39">
        <v>0</v>
      </c>
      <c r="V774" s="38">
        <v>0</v>
      </c>
      <c r="W774" s="46">
        <v>0</v>
      </c>
      <c r="X774" s="39">
        <v>0</v>
      </c>
      <c r="Y774" s="39">
        <v>0</v>
      </c>
      <c r="Z774" s="39">
        <v>0</v>
      </c>
      <c r="AA774" s="38">
        <v>0</v>
      </c>
      <c r="AB774" s="40">
        <v>2.8080710831567113</v>
      </c>
      <c r="AC774" s="41">
        <v>773</v>
      </c>
      <c r="AD774" s="42">
        <v>5</v>
      </c>
    </row>
    <row r="775" spans="1:30" x14ac:dyDescent="0.25">
      <c r="A775" s="131">
        <v>769</v>
      </c>
      <c r="B775" s="35" t="s">
        <v>2029</v>
      </c>
      <c r="C775" s="36">
        <v>719980</v>
      </c>
      <c r="D775" s="35" t="s">
        <v>92</v>
      </c>
      <c r="E775" s="109">
        <v>40667</v>
      </c>
      <c r="F775" s="118">
        <v>0</v>
      </c>
      <c r="G775" s="119">
        <v>0</v>
      </c>
      <c r="H775" s="118">
        <v>2.7735813635071742</v>
      </c>
      <c r="I775" s="119">
        <v>0</v>
      </c>
      <c r="J775" s="120">
        <v>0</v>
      </c>
      <c r="K775" s="145">
        <v>0</v>
      </c>
      <c r="L775" s="121">
        <v>0</v>
      </c>
      <c r="M775" s="122">
        <v>0</v>
      </c>
      <c r="N775" s="37">
        <v>0</v>
      </c>
      <c r="O775" s="39">
        <v>0</v>
      </c>
      <c r="P775" s="39">
        <v>0</v>
      </c>
      <c r="Q775" s="38">
        <v>0</v>
      </c>
      <c r="R775" s="37">
        <v>0</v>
      </c>
      <c r="S775" s="39">
        <v>0</v>
      </c>
      <c r="T775" s="39">
        <v>0</v>
      </c>
      <c r="U775" s="39">
        <v>0</v>
      </c>
      <c r="V775" s="38">
        <v>0</v>
      </c>
      <c r="W775" s="46">
        <v>0</v>
      </c>
      <c r="X775" s="39">
        <v>0</v>
      </c>
      <c r="Y775" s="39">
        <v>0</v>
      </c>
      <c r="Z775" s="39">
        <v>0</v>
      </c>
      <c r="AA775" s="38">
        <v>0</v>
      </c>
      <c r="AB775" s="40">
        <v>2.7735813635071742</v>
      </c>
      <c r="AC775" s="41">
        <v>774</v>
      </c>
      <c r="AD775" s="42">
        <v>5</v>
      </c>
    </row>
    <row r="776" spans="1:30" x14ac:dyDescent="0.25">
      <c r="A776" s="131">
        <v>770</v>
      </c>
      <c r="B776" s="35" t="s">
        <v>573</v>
      </c>
      <c r="C776" s="36">
        <v>697384</v>
      </c>
      <c r="D776" s="35" t="s">
        <v>167</v>
      </c>
      <c r="E776" s="109">
        <v>39842</v>
      </c>
      <c r="F776" s="118">
        <v>0</v>
      </c>
      <c r="G776" s="119">
        <v>0</v>
      </c>
      <c r="H776" s="118">
        <v>0</v>
      </c>
      <c r="I776" s="119">
        <v>0</v>
      </c>
      <c r="J776" s="120">
        <v>2.7512765528585645</v>
      </c>
      <c r="K776" s="145">
        <v>0</v>
      </c>
      <c r="L776" s="121">
        <v>0</v>
      </c>
      <c r="M776" s="122">
        <v>0</v>
      </c>
      <c r="N776" s="37">
        <v>0</v>
      </c>
      <c r="O776" s="39">
        <v>0</v>
      </c>
      <c r="P776" s="39">
        <v>0</v>
      </c>
      <c r="Q776" s="38">
        <v>0</v>
      </c>
      <c r="R776" s="37">
        <v>0</v>
      </c>
      <c r="S776" s="39">
        <v>0</v>
      </c>
      <c r="T776" s="39">
        <v>0</v>
      </c>
      <c r="U776" s="39">
        <v>0</v>
      </c>
      <c r="V776" s="38">
        <v>0</v>
      </c>
      <c r="W776" s="46">
        <v>0</v>
      </c>
      <c r="X776" s="39">
        <v>0</v>
      </c>
      <c r="Y776" s="39">
        <v>0</v>
      </c>
      <c r="Z776" s="39">
        <v>0</v>
      </c>
      <c r="AA776" s="38">
        <v>0</v>
      </c>
      <c r="AB776" s="40">
        <v>2.7512765528585645</v>
      </c>
      <c r="AC776" s="41">
        <v>775</v>
      </c>
      <c r="AD776" s="42">
        <v>5</v>
      </c>
    </row>
    <row r="777" spans="1:30" x14ac:dyDescent="0.25">
      <c r="A777" s="131">
        <v>771</v>
      </c>
      <c r="B777" s="35" t="s">
        <v>2254</v>
      </c>
      <c r="C777" s="36">
        <v>708959</v>
      </c>
      <c r="D777" s="35" t="s">
        <v>37</v>
      </c>
      <c r="E777" s="109">
        <v>40241</v>
      </c>
      <c r="F777" s="118">
        <v>0</v>
      </c>
      <c r="G777" s="119">
        <v>0</v>
      </c>
      <c r="H777" s="118">
        <v>2.5744693324945054</v>
      </c>
      <c r="I777" s="119">
        <v>0</v>
      </c>
      <c r="J777" s="120">
        <v>0</v>
      </c>
      <c r="K777" s="145">
        <v>0</v>
      </c>
      <c r="L777" s="121">
        <v>0</v>
      </c>
      <c r="M777" s="122">
        <v>0</v>
      </c>
      <c r="N777" s="37">
        <v>0</v>
      </c>
      <c r="O777" s="39">
        <v>0</v>
      </c>
      <c r="P777" s="39">
        <v>0</v>
      </c>
      <c r="Q777" s="38">
        <v>0</v>
      </c>
      <c r="R777" s="37">
        <v>0</v>
      </c>
      <c r="S777" s="39">
        <v>0</v>
      </c>
      <c r="T777" s="39">
        <v>0</v>
      </c>
      <c r="U777" s="39">
        <v>0</v>
      </c>
      <c r="V777" s="38">
        <v>0</v>
      </c>
      <c r="W777" s="46">
        <v>0</v>
      </c>
      <c r="X777" s="39">
        <v>0</v>
      </c>
      <c r="Y777" s="39">
        <v>0</v>
      </c>
      <c r="Z777" s="39">
        <v>0</v>
      </c>
      <c r="AA777" s="38">
        <v>0</v>
      </c>
      <c r="AB777" s="40">
        <v>2.5744693324945054</v>
      </c>
      <c r="AC777" s="41">
        <v>776</v>
      </c>
      <c r="AD777" s="42">
        <v>5</v>
      </c>
    </row>
    <row r="778" spans="1:30" x14ac:dyDescent="0.25">
      <c r="A778" s="131">
        <v>772</v>
      </c>
      <c r="B778" s="35" t="s">
        <v>1585</v>
      </c>
      <c r="C778" s="36">
        <v>712150</v>
      </c>
      <c r="D778" s="35" t="s">
        <v>39</v>
      </c>
      <c r="E778" s="109">
        <v>40898</v>
      </c>
      <c r="F778" s="118">
        <v>0</v>
      </c>
      <c r="G778" s="119">
        <v>0</v>
      </c>
      <c r="H778" s="118">
        <v>2.5724693324945052</v>
      </c>
      <c r="I778" s="119">
        <v>0</v>
      </c>
      <c r="J778" s="120">
        <v>0</v>
      </c>
      <c r="K778" s="145">
        <v>0</v>
      </c>
      <c r="L778" s="121">
        <v>0</v>
      </c>
      <c r="M778" s="122">
        <v>0</v>
      </c>
      <c r="N778" s="37">
        <v>0</v>
      </c>
      <c r="O778" s="39">
        <v>0</v>
      </c>
      <c r="P778" s="39">
        <v>0</v>
      </c>
      <c r="Q778" s="38">
        <v>0</v>
      </c>
      <c r="R778" s="37">
        <v>0</v>
      </c>
      <c r="S778" s="39">
        <v>0</v>
      </c>
      <c r="T778" s="39">
        <v>0</v>
      </c>
      <c r="U778" s="39">
        <v>0</v>
      </c>
      <c r="V778" s="38">
        <v>0</v>
      </c>
      <c r="W778" s="46">
        <v>0</v>
      </c>
      <c r="X778" s="39">
        <v>0</v>
      </c>
      <c r="Y778" s="39">
        <v>0</v>
      </c>
      <c r="Z778" s="39">
        <v>0</v>
      </c>
      <c r="AA778" s="38">
        <v>0</v>
      </c>
      <c r="AB778" s="40">
        <v>2.5724693324945052</v>
      </c>
      <c r="AC778" s="41">
        <v>777</v>
      </c>
      <c r="AD778" s="42">
        <v>5</v>
      </c>
    </row>
    <row r="779" spans="1:30" x14ac:dyDescent="0.25">
      <c r="A779" s="131">
        <v>773</v>
      </c>
      <c r="B779" s="35" t="s">
        <v>2235</v>
      </c>
      <c r="C779" s="36">
        <v>732800</v>
      </c>
      <c r="D779" s="35" t="s">
        <v>682</v>
      </c>
      <c r="E779" s="109">
        <v>40372</v>
      </c>
      <c r="F779" s="118">
        <v>2.4741366970655614</v>
      </c>
      <c r="G779" s="119">
        <v>0</v>
      </c>
      <c r="H779" s="118">
        <v>0</v>
      </c>
      <c r="I779" s="119">
        <v>0</v>
      </c>
      <c r="J779" s="120">
        <v>0</v>
      </c>
      <c r="K779" s="145">
        <v>0</v>
      </c>
      <c r="L779" s="121">
        <v>0</v>
      </c>
      <c r="M779" s="122">
        <v>0</v>
      </c>
      <c r="N779" s="37">
        <v>0</v>
      </c>
      <c r="O779" s="39">
        <v>0</v>
      </c>
      <c r="P779" s="39">
        <v>0</v>
      </c>
      <c r="Q779" s="38">
        <v>0</v>
      </c>
      <c r="R779" s="37">
        <v>0</v>
      </c>
      <c r="S779" s="39">
        <v>0</v>
      </c>
      <c r="T779" s="39">
        <v>0</v>
      </c>
      <c r="U779" s="39">
        <v>0</v>
      </c>
      <c r="V779" s="38">
        <v>0</v>
      </c>
      <c r="W779" s="46">
        <v>0</v>
      </c>
      <c r="X779" s="39">
        <v>0</v>
      </c>
      <c r="Y779" s="39">
        <v>0</v>
      </c>
      <c r="Z779" s="39">
        <v>0</v>
      </c>
      <c r="AA779" s="38">
        <v>0</v>
      </c>
      <c r="AB779" s="40">
        <v>2.4741366970655614</v>
      </c>
      <c r="AC779" s="41">
        <v>778</v>
      </c>
      <c r="AD779" s="42">
        <v>5</v>
      </c>
    </row>
    <row r="780" spans="1:30" x14ac:dyDescent="0.25">
      <c r="A780" s="131">
        <v>774</v>
      </c>
      <c r="B780" s="35" t="s">
        <v>1549</v>
      </c>
      <c r="C780" s="36">
        <v>714016</v>
      </c>
      <c r="D780" s="35" t="s">
        <v>32</v>
      </c>
      <c r="E780" s="109">
        <v>40642</v>
      </c>
      <c r="F780" s="118">
        <v>0</v>
      </c>
      <c r="G780" s="119">
        <v>0</v>
      </c>
      <c r="H780" s="118">
        <v>0</v>
      </c>
      <c r="I780" s="119">
        <v>0</v>
      </c>
      <c r="J780" s="120">
        <v>2.4632945781632194</v>
      </c>
      <c r="K780" s="145">
        <v>0</v>
      </c>
      <c r="L780" s="121">
        <v>0</v>
      </c>
      <c r="M780" s="122">
        <v>0</v>
      </c>
      <c r="N780" s="37">
        <v>0</v>
      </c>
      <c r="O780" s="39">
        <v>0</v>
      </c>
      <c r="P780" s="39">
        <v>0</v>
      </c>
      <c r="Q780" s="38">
        <v>0</v>
      </c>
      <c r="R780" s="37">
        <v>0</v>
      </c>
      <c r="S780" s="39">
        <v>0</v>
      </c>
      <c r="T780" s="39">
        <v>0</v>
      </c>
      <c r="U780" s="39">
        <v>0</v>
      </c>
      <c r="V780" s="38">
        <v>0</v>
      </c>
      <c r="W780" s="46">
        <v>0</v>
      </c>
      <c r="X780" s="39">
        <v>0</v>
      </c>
      <c r="Y780" s="39">
        <v>0</v>
      </c>
      <c r="Z780" s="39">
        <v>0</v>
      </c>
      <c r="AA780" s="38">
        <v>0</v>
      </c>
      <c r="AB780" s="40">
        <v>2.4632945781632194</v>
      </c>
      <c r="AC780" s="41">
        <v>779</v>
      </c>
      <c r="AD780" s="42">
        <v>5</v>
      </c>
    </row>
    <row r="781" spans="1:30" x14ac:dyDescent="0.25">
      <c r="A781" s="131">
        <v>775</v>
      </c>
      <c r="B781" s="35" t="s">
        <v>2480</v>
      </c>
      <c r="C781" s="36">
        <v>718846</v>
      </c>
      <c r="D781" s="35" t="s">
        <v>84</v>
      </c>
      <c r="E781" s="109">
        <v>40032</v>
      </c>
      <c r="F781" s="118">
        <v>0</v>
      </c>
      <c r="G781" s="119">
        <v>0</v>
      </c>
      <c r="H781" s="118">
        <v>0</v>
      </c>
      <c r="I781" s="119">
        <v>0</v>
      </c>
      <c r="J781" s="120">
        <v>2.4502945781632191</v>
      </c>
      <c r="K781" s="145">
        <v>0</v>
      </c>
      <c r="L781" s="121">
        <v>0</v>
      </c>
      <c r="M781" s="122">
        <v>0</v>
      </c>
      <c r="N781" s="37">
        <v>0</v>
      </c>
      <c r="O781" s="39">
        <v>0</v>
      </c>
      <c r="P781" s="39">
        <v>0</v>
      </c>
      <c r="Q781" s="38">
        <v>0</v>
      </c>
      <c r="R781" s="37">
        <v>0</v>
      </c>
      <c r="S781" s="39">
        <v>0</v>
      </c>
      <c r="T781" s="39">
        <v>0</v>
      </c>
      <c r="U781" s="39">
        <v>0</v>
      </c>
      <c r="V781" s="38">
        <v>0</v>
      </c>
      <c r="W781" s="46">
        <v>0</v>
      </c>
      <c r="X781" s="39">
        <v>0</v>
      </c>
      <c r="Y781" s="39">
        <v>0</v>
      </c>
      <c r="Z781" s="39">
        <v>0</v>
      </c>
      <c r="AA781" s="38">
        <v>0</v>
      </c>
      <c r="AB781" s="40">
        <v>2.4502945781632191</v>
      </c>
      <c r="AC781" s="41">
        <v>780</v>
      </c>
      <c r="AD781" s="42">
        <v>5</v>
      </c>
    </row>
    <row r="782" spans="1:30" x14ac:dyDescent="0.25">
      <c r="A782" s="131">
        <v>776</v>
      </c>
      <c r="B782" s="35" t="s">
        <v>2226</v>
      </c>
      <c r="C782" s="36">
        <v>732322</v>
      </c>
      <c r="D782" s="35" t="s">
        <v>61</v>
      </c>
      <c r="E782" s="109">
        <v>40559</v>
      </c>
      <c r="F782" s="118">
        <v>2.2374805606874295</v>
      </c>
      <c r="G782" s="119">
        <v>0</v>
      </c>
      <c r="H782" s="118">
        <v>0</v>
      </c>
      <c r="I782" s="119">
        <v>0</v>
      </c>
      <c r="J782" s="120">
        <v>0</v>
      </c>
      <c r="K782" s="145">
        <v>0</v>
      </c>
      <c r="L782" s="121">
        <v>0</v>
      </c>
      <c r="M782" s="122">
        <v>0</v>
      </c>
      <c r="N782" s="37">
        <v>0</v>
      </c>
      <c r="O782" s="39">
        <v>0</v>
      </c>
      <c r="P782" s="39">
        <v>0</v>
      </c>
      <c r="Q782" s="38">
        <v>0</v>
      </c>
      <c r="R782" s="37">
        <v>0</v>
      </c>
      <c r="S782" s="39">
        <v>0</v>
      </c>
      <c r="T782" s="39">
        <v>0</v>
      </c>
      <c r="U782" s="39">
        <v>0</v>
      </c>
      <c r="V782" s="38">
        <v>0</v>
      </c>
      <c r="W782" s="46">
        <v>0</v>
      </c>
      <c r="X782" s="39">
        <v>0</v>
      </c>
      <c r="Y782" s="39">
        <v>0</v>
      </c>
      <c r="Z782" s="39">
        <v>0</v>
      </c>
      <c r="AA782" s="38">
        <v>0</v>
      </c>
      <c r="AB782" s="40">
        <v>2.2374805606874295</v>
      </c>
      <c r="AC782" s="41">
        <v>781</v>
      </c>
      <c r="AD782" s="42">
        <v>5</v>
      </c>
    </row>
    <row r="783" spans="1:30" x14ac:dyDescent="0.25">
      <c r="A783" s="131">
        <v>777</v>
      </c>
      <c r="B783" s="35" t="s">
        <v>626</v>
      </c>
      <c r="C783" s="36">
        <v>700184</v>
      </c>
      <c r="D783" s="35" t="s">
        <v>78</v>
      </c>
      <c r="E783" s="109">
        <v>39840</v>
      </c>
      <c r="F783" s="118">
        <v>2.2344805606874294</v>
      </c>
      <c r="G783" s="119">
        <v>0</v>
      </c>
      <c r="H783" s="118">
        <v>0</v>
      </c>
      <c r="I783" s="119">
        <v>0</v>
      </c>
      <c r="J783" s="120">
        <v>0</v>
      </c>
      <c r="K783" s="145">
        <v>0</v>
      </c>
      <c r="L783" s="121">
        <v>0</v>
      </c>
      <c r="M783" s="122">
        <v>0</v>
      </c>
      <c r="N783" s="37">
        <v>0</v>
      </c>
      <c r="O783" s="39">
        <v>0</v>
      </c>
      <c r="P783" s="39">
        <v>0</v>
      </c>
      <c r="Q783" s="38">
        <v>0</v>
      </c>
      <c r="R783" s="37">
        <v>0</v>
      </c>
      <c r="S783" s="39">
        <v>0</v>
      </c>
      <c r="T783" s="39">
        <v>0</v>
      </c>
      <c r="U783" s="39">
        <v>0</v>
      </c>
      <c r="V783" s="38">
        <v>0</v>
      </c>
      <c r="W783" s="46">
        <v>0</v>
      </c>
      <c r="X783" s="39">
        <v>0</v>
      </c>
      <c r="Y783" s="39">
        <v>0</v>
      </c>
      <c r="Z783" s="39">
        <v>0</v>
      </c>
      <c r="AA783" s="38">
        <v>0</v>
      </c>
      <c r="AB783" s="40">
        <v>2.2344805606874294</v>
      </c>
      <c r="AC783" s="41">
        <v>782</v>
      </c>
      <c r="AD783" s="42">
        <v>5</v>
      </c>
    </row>
    <row r="784" spans="1:30" x14ac:dyDescent="0.25">
      <c r="A784" s="131">
        <v>778</v>
      </c>
      <c r="B784" s="35" t="s">
        <v>2021</v>
      </c>
      <c r="C784" s="36">
        <v>709603</v>
      </c>
      <c r="D784" s="35" t="s">
        <v>466</v>
      </c>
      <c r="E784" s="109">
        <v>40561</v>
      </c>
      <c r="F784" s="118">
        <v>2.2314805606874293</v>
      </c>
      <c r="G784" s="119">
        <v>0</v>
      </c>
      <c r="H784" s="118">
        <v>0</v>
      </c>
      <c r="I784" s="119">
        <v>0</v>
      </c>
      <c r="J784" s="120">
        <v>0</v>
      </c>
      <c r="K784" s="145">
        <v>0</v>
      </c>
      <c r="L784" s="121">
        <v>0</v>
      </c>
      <c r="M784" s="122">
        <v>0</v>
      </c>
      <c r="N784" s="37">
        <v>0</v>
      </c>
      <c r="O784" s="39">
        <v>0</v>
      </c>
      <c r="P784" s="39">
        <v>0</v>
      </c>
      <c r="Q784" s="38">
        <v>0</v>
      </c>
      <c r="R784" s="37">
        <v>0</v>
      </c>
      <c r="S784" s="39">
        <v>0</v>
      </c>
      <c r="T784" s="39">
        <v>0</v>
      </c>
      <c r="U784" s="39">
        <v>0</v>
      </c>
      <c r="V784" s="38">
        <v>0</v>
      </c>
      <c r="W784" s="46">
        <v>0</v>
      </c>
      <c r="X784" s="39">
        <v>0</v>
      </c>
      <c r="Y784" s="39">
        <v>0</v>
      </c>
      <c r="Z784" s="39">
        <v>0</v>
      </c>
      <c r="AA784" s="38">
        <v>0</v>
      </c>
      <c r="AB784" s="40">
        <v>2.2314805606874293</v>
      </c>
      <c r="AC784" s="41">
        <v>783</v>
      </c>
      <c r="AD784" s="42">
        <v>5</v>
      </c>
    </row>
    <row r="785" spans="1:30" x14ac:dyDescent="0.25">
      <c r="A785" s="131">
        <v>779</v>
      </c>
      <c r="B785" s="35" t="s">
        <v>1173</v>
      </c>
      <c r="C785" s="36">
        <v>704960</v>
      </c>
      <c r="D785" s="35" t="s">
        <v>1313</v>
      </c>
      <c r="E785" s="109">
        <v>40376</v>
      </c>
      <c r="F785" s="118">
        <v>2.2234805606874293</v>
      </c>
      <c r="G785" s="119">
        <v>0</v>
      </c>
      <c r="H785" s="118">
        <v>0</v>
      </c>
      <c r="I785" s="119">
        <v>0</v>
      </c>
      <c r="J785" s="120">
        <v>0</v>
      </c>
      <c r="K785" s="145">
        <v>0</v>
      </c>
      <c r="L785" s="121">
        <v>0</v>
      </c>
      <c r="M785" s="122">
        <v>0</v>
      </c>
      <c r="N785" s="37">
        <v>0</v>
      </c>
      <c r="O785" s="39">
        <v>0</v>
      </c>
      <c r="P785" s="39">
        <v>0</v>
      </c>
      <c r="Q785" s="38">
        <v>0</v>
      </c>
      <c r="R785" s="37">
        <v>0</v>
      </c>
      <c r="S785" s="39">
        <v>0</v>
      </c>
      <c r="T785" s="39">
        <v>0</v>
      </c>
      <c r="U785" s="39">
        <v>0</v>
      </c>
      <c r="V785" s="38">
        <v>0</v>
      </c>
      <c r="W785" s="46">
        <v>0</v>
      </c>
      <c r="X785" s="39">
        <v>0</v>
      </c>
      <c r="Y785" s="39">
        <v>0</v>
      </c>
      <c r="Z785" s="39">
        <v>0</v>
      </c>
      <c r="AA785" s="38">
        <v>0</v>
      </c>
      <c r="AB785" s="40">
        <v>2.2234805606874293</v>
      </c>
      <c r="AC785" s="41">
        <v>784</v>
      </c>
      <c r="AD785" s="42">
        <v>5</v>
      </c>
    </row>
    <row r="786" spans="1:30" x14ac:dyDescent="0.25">
      <c r="A786" s="131">
        <v>780</v>
      </c>
      <c r="B786" s="35" t="s">
        <v>2065</v>
      </c>
      <c r="C786" s="36">
        <v>712281</v>
      </c>
      <c r="D786" s="35" t="s">
        <v>1772</v>
      </c>
      <c r="E786" s="109">
        <v>40745</v>
      </c>
      <c r="F786" s="118">
        <v>2.2174805606874295</v>
      </c>
      <c r="G786" s="119">
        <v>0</v>
      </c>
      <c r="H786" s="118">
        <v>0</v>
      </c>
      <c r="I786" s="119">
        <v>0</v>
      </c>
      <c r="J786" s="120">
        <v>0</v>
      </c>
      <c r="K786" s="145">
        <v>0</v>
      </c>
      <c r="L786" s="121">
        <v>0</v>
      </c>
      <c r="M786" s="122">
        <v>0</v>
      </c>
      <c r="N786" s="37">
        <v>0</v>
      </c>
      <c r="O786" s="39">
        <v>0</v>
      </c>
      <c r="P786" s="39">
        <v>0</v>
      </c>
      <c r="Q786" s="38">
        <v>0</v>
      </c>
      <c r="R786" s="37">
        <v>0</v>
      </c>
      <c r="S786" s="39">
        <v>0</v>
      </c>
      <c r="T786" s="39">
        <v>0</v>
      </c>
      <c r="U786" s="39">
        <v>0</v>
      </c>
      <c r="V786" s="38">
        <v>0</v>
      </c>
      <c r="W786" s="46">
        <v>0</v>
      </c>
      <c r="X786" s="39">
        <v>0</v>
      </c>
      <c r="Y786" s="39">
        <v>0</v>
      </c>
      <c r="Z786" s="39">
        <v>0</v>
      </c>
      <c r="AA786" s="38">
        <v>0</v>
      </c>
      <c r="AB786" s="40">
        <v>2.2174805606874295</v>
      </c>
      <c r="AC786" s="41">
        <v>785</v>
      </c>
      <c r="AD786" s="42">
        <v>5</v>
      </c>
    </row>
    <row r="787" spans="1:30" x14ac:dyDescent="0.25">
      <c r="A787" s="131">
        <v>781</v>
      </c>
      <c r="B787" s="35" t="s">
        <v>2231</v>
      </c>
      <c r="C787" s="36">
        <v>728026</v>
      </c>
      <c r="D787" s="35" t="s">
        <v>20</v>
      </c>
      <c r="E787" s="109">
        <v>40687</v>
      </c>
      <c r="F787" s="118">
        <v>2.2164805606874296</v>
      </c>
      <c r="G787" s="119">
        <v>0</v>
      </c>
      <c r="H787" s="118">
        <v>0</v>
      </c>
      <c r="I787" s="119">
        <v>0</v>
      </c>
      <c r="J787" s="120">
        <v>0</v>
      </c>
      <c r="K787" s="145">
        <v>0</v>
      </c>
      <c r="L787" s="121">
        <v>0</v>
      </c>
      <c r="M787" s="122">
        <v>0</v>
      </c>
      <c r="N787" s="37">
        <v>0</v>
      </c>
      <c r="O787" s="39">
        <v>0</v>
      </c>
      <c r="P787" s="39">
        <v>0</v>
      </c>
      <c r="Q787" s="38">
        <v>0</v>
      </c>
      <c r="R787" s="37">
        <v>0</v>
      </c>
      <c r="S787" s="39">
        <v>0</v>
      </c>
      <c r="T787" s="39">
        <v>0</v>
      </c>
      <c r="U787" s="39">
        <v>0</v>
      </c>
      <c r="V787" s="38">
        <v>0</v>
      </c>
      <c r="W787" s="46">
        <v>0</v>
      </c>
      <c r="X787" s="39">
        <v>0</v>
      </c>
      <c r="Y787" s="39">
        <v>0</v>
      </c>
      <c r="Z787" s="39">
        <v>0</v>
      </c>
      <c r="AA787" s="38">
        <v>0</v>
      </c>
      <c r="AB787" s="40">
        <v>2.2164805606874296</v>
      </c>
      <c r="AC787" s="41">
        <v>786</v>
      </c>
      <c r="AD787" s="42">
        <v>5</v>
      </c>
    </row>
    <row r="788" spans="1:30" x14ac:dyDescent="0.25">
      <c r="A788" s="131">
        <v>782</v>
      </c>
      <c r="B788" s="35" t="s">
        <v>2332</v>
      </c>
      <c r="C788" s="36">
        <v>730231</v>
      </c>
      <c r="D788" s="35" t="s">
        <v>1315</v>
      </c>
      <c r="E788" s="109">
        <v>40069</v>
      </c>
      <c r="F788" s="118">
        <v>0</v>
      </c>
      <c r="G788" s="119">
        <v>0</v>
      </c>
      <c r="H788" s="118">
        <v>2.2146174847615101</v>
      </c>
      <c r="I788" s="119">
        <v>0</v>
      </c>
      <c r="J788" s="120">
        <v>0</v>
      </c>
      <c r="K788" s="145">
        <v>0</v>
      </c>
      <c r="L788" s="121">
        <v>0</v>
      </c>
      <c r="M788" s="122">
        <v>0</v>
      </c>
      <c r="N788" s="37">
        <v>0</v>
      </c>
      <c r="O788" s="39">
        <v>0</v>
      </c>
      <c r="P788" s="39">
        <v>0</v>
      </c>
      <c r="Q788" s="38">
        <v>0</v>
      </c>
      <c r="R788" s="37">
        <v>0</v>
      </c>
      <c r="S788" s="39">
        <v>0</v>
      </c>
      <c r="T788" s="39">
        <v>0</v>
      </c>
      <c r="U788" s="39">
        <v>0</v>
      </c>
      <c r="V788" s="38">
        <v>0</v>
      </c>
      <c r="W788" s="46">
        <v>0</v>
      </c>
      <c r="X788" s="39">
        <v>0</v>
      </c>
      <c r="Y788" s="39">
        <v>0</v>
      </c>
      <c r="Z788" s="39">
        <v>0</v>
      </c>
      <c r="AA788" s="38">
        <v>0</v>
      </c>
      <c r="AB788" s="40">
        <v>2.2146174847615101</v>
      </c>
      <c r="AC788" s="41">
        <v>787</v>
      </c>
      <c r="AD788" s="42">
        <v>5</v>
      </c>
    </row>
    <row r="789" spans="1:30" x14ac:dyDescent="0.25">
      <c r="A789" s="131">
        <v>783</v>
      </c>
      <c r="B789" s="35" t="s">
        <v>2333</v>
      </c>
      <c r="C789" s="36">
        <v>715918</v>
      </c>
      <c r="D789" s="35" t="s">
        <v>156</v>
      </c>
      <c r="E789" s="109">
        <v>40373</v>
      </c>
      <c r="F789" s="118">
        <v>0</v>
      </c>
      <c r="G789" s="119">
        <v>0</v>
      </c>
      <c r="H789" s="118">
        <v>2.2126174847615099</v>
      </c>
      <c r="I789" s="119">
        <v>0</v>
      </c>
      <c r="J789" s="120">
        <v>0</v>
      </c>
      <c r="K789" s="145">
        <v>0</v>
      </c>
      <c r="L789" s="121">
        <v>0</v>
      </c>
      <c r="M789" s="122">
        <v>0</v>
      </c>
      <c r="N789" s="37">
        <v>0</v>
      </c>
      <c r="O789" s="39">
        <v>0</v>
      </c>
      <c r="P789" s="39">
        <v>0</v>
      </c>
      <c r="Q789" s="38">
        <v>0</v>
      </c>
      <c r="R789" s="37">
        <v>0</v>
      </c>
      <c r="S789" s="39">
        <v>0</v>
      </c>
      <c r="T789" s="39">
        <v>0</v>
      </c>
      <c r="U789" s="39">
        <v>0</v>
      </c>
      <c r="V789" s="38">
        <v>0</v>
      </c>
      <c r="W789" s="46">
        <v>0</v>
      </c>
      <c r="X789" s="39">
        <v>0</v>
      </c>
      <c r="Y789" s="39">
        <v>0</v>
      </c>
      <c r="Z789" s="39">
        <v>0</v>
      </c>
      <c r="AA789" s="38">
        <v>0</v>
      </c>
      <c r="AB789" s="40">
        <v>2.2126174847615099</v>
      </c>
      <c r="AC789" s="41">
        <v>788</v>
      </c>
      <c r="AD789" s="42">
        <v>5</v>
      </c>
    </row>
    <row r="790" spans="1:30" x14ac:dyDescent="0.25">
      <c r="A790" s="131">
        <v>784</v>
      </c>
      <c r="B790" s="35" t="s">
        <v>2334</v>
      </c>
      <c r="C790" s="36">
        <v>707055</v>
      </c>
      <c r="D790" s="35" t="s">
        <v>680</v>
      </c>
      <c r="E790" s="109">
        <v>40489</v>
      </c>
      <c r="F790" s="118">
        <v>0</v>
      </c>
      <c r="G790" s="119">
        <v>0</v>
      </c>
      <c r="H790" s="118">
        <v>2.2086174847615099</v>
      </c>
      <c r="I790" s="119">
        <v>0</v>
      </c>
      <c r="J790" s="120">
        <v>0</v>
      </c>
      <c r="K790" s="145">
        <v>0</v>
      </c>
      <c r="L790" s="121">
        <v>0</v>
      </c>
      <c r="M790" s="122">
        <v>0</v>
      </c>
      <c r="N790" s="37">
        <v>0</v>
      </c>
      <c r="O790" s="39">
        <v>0</v>
      </c>
      <c r="P790" s="39">
        <v>0</v>
      </c>
      <c r="Q790" s="38">
        <v>0</v>
      </c>
      <c r="R790" s="37">
        <v>0</v>
      </c>
      <c r="S790" s="39">
        <v>0</v>
      </c>
      <c r="T790" s="39">
        <v>0</v>
      </c>
      <c r="U790" s="39">
        <v>0</v>
      </c>
      <c r="V790" s="38">
        <v>0</v>
      </c>
      <c r="W790" s="46">
        <v>0</v>
      </c>
      <c r="X790" s="39">
        <v>0</v>
      </c>
      <c r="Y790" s="39">
        <v>0</v>
      </c>
      <c r="Z790" s="39">
        <v>0</v>
      </c>
      <c r="AA790" s="38">
        <v>0</v>
      </c>
      <c r="AB790" s="40">
        <v>2.2086174847615099</v>
      </c>
      <c r="AC790" s="41">
        <v>789</v>
      </c>
      <c r="AD790" s="42">
        <v>5</v>
      </c>
    </row>
    <row r="791" spans="1:30" x14ac:dyDescent="0.25">
      <c r="A791" s="131">
        <v>785</v>
      </c>
      <c r="B791" s="35" t="s">
        <v>2066</v>
      </c>
      <c r="C791" s="36">
        <v>708535</v>
      </c>
      <c r="D791" s="35" t="s">
        <v>218</v>
      </c>
      <c r="E791" s="109">
        <v>40873</v>
      </c>
      <c r="F791" s="118">
        <v>0</v>
      </c>
      <c r="G791" s="119">
        <v>0</v>
      </c>
      <c r="H791" s="118">
        <v>2.2046174847615099</v>
      </c>
      <c r="I791" s="119">
        <v>0</v>
      </c>
      <c r="J791" s="120">
        <v>0</v>
      </c>
      <c r="K791" s="145">
        <v>0</v>
      </c>
      <c r="L791" s="121">
        <v>0</v>
      </c>
      <c r="M791" s="122">
        <v>0</v>
      </c>
      <c r="N791" s="37">
        <v>0</v>
      </c>
      <c r="O791" s="39">
        <v>0</v>
      </c>
      <c r="P791" s="39">
        <v>0</v>
      </c>
      <c r="Q791" s="38">
        <v>0</v>
      </c>
      <c r="R791" s="37">
        <v>0</v>
      </c>
      <c r="S791" s="39">
        <v>0</v>
      </c>
      <c r="T791" s="39">
        <v>0</v>
      </c>
      <c r="U791" s="39">
        <v>0</v>
      </c>
      <c r="V791" s="38">
        <v>0</v>
      </c>
      <c r="W791" s="46">
        <v>0</v>
      </c>
      <c r="X791" s="39">
        <v>0</v>
      </c>
      <c r="Y791" s="39">
        <v>0</v>
      </c>
      <c r="Z791" s="39">
        <v>0</v>
      </c>
      <c r="AA791" s="38">
        <v>0</v>
      </c>
      <c r="AB791" s="40">
        <v>2.2046174847615099</v>
      </c>
      <c r="AC791" s="41">
        <v>790</v>
      </c>
      <c r="AD791" s="42">
        <v>5</v>
      </c>
    </row>
    <row r="792" spans="1:30" x14ac:dyDescent="0.25">
      <c r="A792" s="131">
        <v>786</v>
      </c>
      <c r="B792" s="35" t="s">
        <v>1375</v>
      </c>
      <c r="C792" s="36">
        <v>726348</v>
      </c>
      <c r="D792" s="35" t="s">
        <v>87</v>
      </c>
      <c r="E792" s="109">
        <v>40536</v>
      </c>
      <c r="F792" s="118">
        <v>0</v>
      </c>
      <c r="G792" s="119">
        <v>0</v>
      </c>
      <c r="H792" s="118">
        <v>2.2016174847615098</v>
      </c>
      <c r="I792" s="119">
        <v>0</v>
      </c>
      <c r="J792" s="120">
        <v>0</v>
      </c>
      <c r="K792" s="145">
        <v>0</v>
      </c>
      <c r="L792" s="121">
        <v>0</v>
      </c>
      <c r="M792" s="122">
        <v>0</v>
      </c>
      <c r="N792" s="37">
        <v>0</v>
      </c>
      <c r="O792" s="39">
        <v>0</v>
      </c>
      <c r="P792" s="39">
        <v>0</v>
      </c>
      <c r="Q792" s="38">
        <v>0</v>
      </c>
      <c r="R792" s="37">
        <v>0</v>
      </c>
      <c r="S792" s="39">
        <v>0</v>
      </c>
      <c r="T792" s="39">
        <v>0</v>
      </c>
      <c r="U792" s="39">
        <v>0</v>
      </c>
      <c r="V792" s="38">
        <v>0</v>
      </c>
      <c r="W792" s="46">
        <v>0</v>
      </c>
      <c r="X792" s="39">
        <v>0</v>
      </c>
      <c r="Y792" s="39">
        <v>0</v>
      </c>
      <c r="Z792" s="39">
        <v>0</v>
      </c>
      <c r="AA792" s="38">
        <v>0</v>
      </c>
      <c r="AB792" s="40">
        <v>2.2016174847615098</v>
      </c>
      <c r="AC792" s="41">
        <v>791</v>
      </c>
      <c r="AD792" s="42">
        <v>5</v>
      </c>
    </row>
    <row r="793" spans="1:30" x14ac:dyDescent="0.25">
      <c r="A793" s="131">
        <v>787</v>
      </c>
      <c r="B793" s="35" t="s">
        <v>2443</v>
      </c>
      <c r="C793" s="36">
        <v>729788</v>
      </c>
      <c r="D793" s="35" t="s">
        <v>2444</v>
      </c>
      <c r="E793" s="109">
        <v>40322</v>
      </c>
      <c r="F793" s="118">
        <v>0</v>
      </c>
      <c r="G793" s="119">
        <v>0</v>
      </c>
      <c r="H793" s="118">
        <v>0</v>
      </c>
      <c r="I793" s="119">
        <v>0</v>
      </c>
      <c r="J793" s="120">
        <v>2.1514881536434238</v>
      </c>
      <c r="K793" s="145">
        <v>0</v>
      </c>
      <c r="L793" s="121">
        <v>0</v>
      </c>
      <c r="M793" s="122">
        <v>0</v>
      </c>
      <c r="N793" s="37">
        <v>0</v>
      </c>
      <c r="O793" s="39">
        <v>0</v>
      </c>
      <c r="P793" s="39">
        <v>0</v>
      </c>
      <c r="Q793" s="38">
        <v>0</v>
      </c>
      <c r="R793" s="37">
        <v>0</v>
      </c>
      <c r="S793" s="39">
        <v>0</v>
      </c>
      <c r="T793" s="39">
        <v>0</v>
      </c>
      <c r="U793" s="39">
        <v>0</v>
      </c>
      <c r="V793" s="38">
        <v>0</v>
      </c>
      <c r="W793" s="46">
        <v>0</v>
      </c>
      <c r="X793" s="39">
        <v>0</v>
      </c>
      <c r="Y793" s="39">
        <v>0</v>
      </c>
      <c r="Z793" s="39">
        <v>0</v>
      </c>
      <c r="AA793" s="38">
        <v>0</v>
      </c>
      <c r="AB793" s="40">
        <v>2.1514881536434238</v>
      </c>
      <c r="AC793" s="41">
        <v>792</v>
      </c>
      <c r="AD793" s="42">
        <v>5</v>
      </c>
    </row>
    <row r="794" spans="1:30" x14ac:dyDescent="0.25">
      <c r="A794" s="131">
        <v>788</v>
      </c>
      <c r="B794" s="35" t="s">
        <v>2445</v>
      </c>
      <c r="C794" s="36">
        <v>677684</v>
      </c>
      <c r="D794" s="35" t="s">
        <v>2444</v>
      </c>
      <c r="E794" s="109">
        <v>40287</v>
      </c>
      <c r="F794" s="118">
        <v>0</v>
      </c>
      <c r="G794" s="119">
        <v>0</v>
      </c>
      <c r="H794" s="118">
        <v>0</v>
      </c>
      <c r="I794" s="119">
        <v>0</v>
      </c>
      <c r="J794" s="120">
        <v>2.1464881536434239</v>
      </c>
      <c r="K794" s="145">
        <v>0</v>
      </c>
      <c r="L794" s="121">
        <v>0</v>
      </c>
      <c r="M794" s="122">
        <v>0</v>
      </c>
      <c r="N794" s="37">
        <v>0</v>
      </c>
      <c r="O794" s="39">
        <v>0</v>
      </c>
      <c r="P794" s="39">
        <v>0</v>
      </c>
      <c r="Q794" s="38">
        <v>0</v>
      </c>
      <c r="R794" s="37">
        <v>0</v>
      </c>
      <c r="S794" s="39">
        <v>0</v>
      </c>
      <c r="T794" s="39">
        <v>0</v>
      </c>
      <c r="U794" s="39">
        <v>0</v>
      </c>
      <c r="V794" s="38">
        <v>0</v>
      </c>
      <c r="W794" s="46">
        <v>0</v>
      </c>
      <c r="X794" s="39">
        <v>0</v>
      </c>
      <c r="Y794" s="39">
        <v>0</v>
      </c>
      <c r="Z794" s="39">
        <v>0</v>
      </c>
      <c r="AA794" s="38">
        <v>0</v>
      </c>
      <c r="AB794" s="40">
        <v>2.1464881536434239</v>
      </c>
      <c r="AC794" s="41">
        <v>793</v>
      </c>
      <c r="AD794" s="42">
        <v>5</v>
      </c>
    </row>
    <row r="795" spans="1:30" x14ac:dyDescent="0.25">
      <c r="A795" s="131">
        <v>789</v>
      </c>
      <c r="B795" s="35" t="s">
        <v>2446</v>
      </c>
      <c r="C795" s="36">
        <v>732085</v>
      </c>
      <c r="D795" s="35" t="s">
        <v>140</v>
      </c>
      <c r="E795" s="109">
        <v>40620</v>
      </c>
      <c r="F795" s="118">
        <v>0</v>
      </c>
      <c r="G795" s="119">
        <v>0</v>
      </c>
      <c r="H795" s="118">
        <v>0</v>
      </c>
      <c r="I795" s="119">
        <v>0</v>
      </c>
      <c r="J795" s="120">
        <v>2.1292853006370533</v>
      </c>
      <c r="K795" s="145">
        <v>0</v>
      </c>
      <c r="L795" s="121">
        <v>0</v>
      </c>
      <c r="M795" s="122">
        <v>0</v>
      </c>
      <c r="N795" s="37">
        <v>0</v>
      </c>
      <c r="O795" s="39">
        <v>0</v>
      </c>
      <c r="P795" s="39">
        <v>0</v>
      </c>
      <c r="Q795" s="38">
        <v>0</v>
      </c>
      <c r="R795" s="37">
        <v>0</v>
      </c>
      <c r="S795" s="39">
        <v>0</v>
      </c>
      <c r="T795" s="39">
        <v>0</v>
      </c>
      <c r="U795" s="39">
        <v>0</v>
      </c>
      <c r="V795" s="38">
        <v>0</v>
      </c>
      <c r="W795" s="46">
        <v>0</v>
      </c>
      <c r="X795" s="39">
        <v>0</v>
      </c>
      <c r="Y795" s="39">
        <v>0</v>
      </c>
      <c r="Z795" s="39">
        <v>0</v>
      </c>
      <c r="AA795" s="38">
        <v>0</v>
      </c>
      <c r="AB795" s="40">
        <v>2.1292853006370533</v>
      </c>
      <c r="AC795" s="41">
        <v>794</v>
      </c>
      <c r="AD795" s="42">
        <v>5</v>
      </c>
    </row>
    <row r="796" spans="1:30" x14ac:dyDescent="0.25">
      <c r="A796" s="131">
        <v>790</v>
      </c>
      <c r="B796" s="35" t="s">
        <v>2447</v>
      </c>
      <c r="C796" s="36">
        <v>733791</v>
      </c>
      <c r="D796" s="35" t="s">
        <v>224</v>
      </c>
      <c r="E796" s="109">
        <v>40740</v>
      </c>
      <c r="F796" s="118">
        <v>0</v>
      </c>
      <c r="G796" s="119">
        <v>0</v>
      </c>
      <c r="H796" s="118">
        <v>0</v>
      </c>
      <c r="I796" s="119">
        <v>0</v>
      </c>
      <c r="J796" s="120">
        <v>2.1282853006370535</v>
      </c>
      <c r="K796" s="145">
        <v>0</v>
      </c>
      <c r="L796" s="121">
        <v>0</v>
      </c>
      <c r="M796" s="122">
        <v>0</v>
      </c>
      <c r="N796" s="37">
        <v>0</v>
      </c>
      <c r="O796" s="39">
        <v>0</v>
      </c>
      <c r="P796" s="39">
        <v>0</v>
      </c>
      <c r="Q796" s="38">
        <v>0</v>
      </c>
      <c r="R796" s="37">
        <v>0</v>
      </c>
      <c r="S796" s="39">
        <v>0</v>
      </c>
      <c r="T796" s="39">
        <v>0</v>
      </c>
      <c r="U796" s="39">
        <v>0</v>
      </c>
      <c r="V796" s="38">
        <v>0</v>
      </c>
      <c r="W796" s="46">
        <v>0</v>
      </c>
      <c r="X796" s="39">
        <v>0</v>
      </c>
      <c r="Y796" s="39">
        <v>0</v>
      </c>
      <c r="Z796" s="39">
        <v>0</v>
      </c>
      <c r="AA796" s="38">
        <v>0</v>
      </c>
      <c r="AB796" s="40">
        <v>2.1282853006370535</v>
      </c>
      <c r="AC796" s="41">
        <v>795</v>
      </c>
      <c r="AD796" s="42">
        <v>5</v>
      </c>
    </row>
    <row r="797" spans="1:30" x14ac:dyDescent="0.25">
      <c r="A797" s="131">
        <v>790</v>
      </c>
      <c r="B797" s="35" t="s">
        <v>1147</v>
      </c>
      <c r="C797" s="36">
        <v>712245</v>
      </c>
      <c r="D797" s="35" t="s">
        <v>135</v>
      </c>
      <c r="E797" s="109">
        <v>40492</v>
      </c>
      <c r="F797" s="118">
        <v>0</v>
      </c>
      <c r="G797" s="119">
        <v>0</v>
      </c>
      <c r="H797" s="118">
        <v>0</v>
      </c>
      <c r="I797" s="119">
        <v>0</v>
      </c>
      <c r="J797" s="120">
        <v>2.1282853006370535</v>
      </c>
      <c r="K797" s="145">
        <v>0</v>
      </c>
      <c r="L797" s="121">
        <v>0</v>
      </c>
      <c r="M797" s="122">
        <v>0</v>
      </c>
      <c r="N797" s="37">
        <v>0</v>
      </c>
      <c r="O797" s="39">
        <v>0</v>
      </c>
      <c r="P797" s="39">
        <v>0</v>
      </c>
      <c r="Q797" s="38">
        <v>0</v>
      </c>
      <c r="R797" s="37">
        <v>0</v>
      </c>
      <c r="S797" s="39">
        <v>0</v>
      </c>
      <c r="T797" s="39">
        <v>0</v>
      </c>
      <c r="U797" s="39">
        <v>0</v>
      </c>
      <c r="V797" s="38">
        <v>0</v>
      </c>
      <c r="W797" s="46">
        <v>0</v>
      </c>
      <c r="X797" s="39">
        <v>0</v>
      </c>
      <c r="Y797" s="39">
        <v>0</v>
      </c>
      <c r="Z797" s="39">
        <v>0</v>
      </c>
      <c r="AA797" s="38">
        <v>0</v>
      </c>
      <c r="AB797" s="40">
        <v>2.1282853006370535</v>
      </c>
      <c r="AC797" s="41">
        <v>795</v>
      </c>
      <c r="AD797" s="42">
        <v>5</v>
      </c>
    </row>
    <row r="798" spans="1:30" x14ac:dyDescent="0.25">
      <c r="A798" s="131">
        <v>792</v>
      </c>
      <c r="B798" s="35" t="s">
        <v>2457</v>
      </c>
      <c r="C798" s="36">
        <v>683259</v>
      </c>
      <c r="D798" s="35" t="s">
        <v>78</v>
      </c>
      <c r="E798" s="109">
        <v>40289</v>
      </c>
      <c r="F798" s="118">
        <v>0</v>
      </c>
      <c r="G798" s="119">
        <v>0</v>
      </c>
      <c r="H798" s="118">
        <v>0</v>
      </c>
      <c r="I798" s="119">
        <v>0</v>
      </c>
      <c r="J798" s="120">
        <v>2.0013452892992096</v>
      </c>
      <c r="K798" s="145">
        <v>0</v>
      </c>
      <c r="L798" s="121">
        <v>0</v>
      </c>
      <c r="M798" s="122">
        <v>0</v>
      </c>
      <c r="N798" s="37">
        <v>0</v>
      </c>
      <c r="O798" s="39">
        <v>0</v>
      </c>
      <c r="P798" s="39">
        <v>0</v>
      </c>
      <c r="Q798" s="38">
        <v>0</v>
      </c>
      <c r="R798" s="37">
        <v>0</v>
      </c>
      <c r="S798" s="39">
        <v>0</v>
      </c>
      <c r="T798" s="39">
        <v>0</v>
      </c>
      <c r="U798" s="39">
        <v>0</v>
      </c>
      <c r="V798" s="38">
        <v>0</v>
      </c>
      <c r="W798" s="46">
        <v>0</v>
      </c>
      <c r="X798" s="39">
        <v>0</v>
      </c>
      <c r="Y798" s="39">
        <v>0</v>
      </c>
      <c r="Z798" s="39">
        <v>0</v>
      </c>
      <c r="AA798" s="38">
        <v>0</v>
      </c>
      <c r="AB798" s="40">
        <v>2.0013452892992096</v>
      </c>
      <c r="AC798" s="41">
        <v>797</v>
      </c>
      <c r="AD798" s="42">
        <v>5</v>
      </c>
    </row>
    <row r="799" spans="1:30" x14ac:dyDescent="0.25">
      <c r="A799" s="131">
        <v>793</v>
      </c>
      <c r="B799" s="35" t="s">
        <v>2458</v>
      </c>
      <c r="C799" s="36">
        <v>687054</v>
      </c>
      <c r="D799" s="35" t="s">
        <v>20</v>
      </c>
      <c r="E799" s="109">
        <v>40462</v>
      </c>
      <c r="F799" s="118">
        <v>0</v>
      </c>
      <c r="G799" s="119">
        <v>0</v>
      </c>
      <c r="H799" s="118">
        <v>0</v>
      </c>
      <c r="I799" s="119">
        <v>0</v>
      </c>
      <c r="J799" s="120">
        <v>1.9883452892992095</v>
      </c>
      <c r="K799" s="145">
        <v>0</v>
      </c>
      <c r="L799" s="121">
        <v>0</v>
      </c>
      <c r="M799" s="122">
        <v>0</v>
      </c>
      <c r="N799" s="37">
        <v>0</v>
      </c>
      <c r="O799" s="39">
        <v>0</v>
      </c>
      <c r="P799" s="39">
        <v>0</v>
      </c>
      <c r="Q799" s="38">
        <v>0</v>
      </c>
      <c r="R799" s="37">
        <v>0</v>
      </c>
      <c r="S799" s="39">
        <v>0</v>
      </c>
      <c r="T799" s="39">
        <v>0</v>
      </c>
      <c r="U799" s="39">
        <v>0</v>
      </c>
      <c r="V799" s="38">
        <v>0</v>
      </c>
      <c r="W799" s="46">
        <v>0</v>
      </c>
      <c r="X799" s="39">
        <v>0</v>
      </c>
      <c r="Y799" s="39">
        <v>0</v>
      </c>
      <c r="Z799" s="39">
        <v>0</v>
      </c>
      <c r="AA799" s="38">
        <v>0</v>
      </c>
      <c r="AB799" s="40">
        <v>1.9883452892992095</v>
      </c>
      <c r="AC799" s="41">
        <v>798</v>
      </c>
      <c r="AD799" s="42">
        <v>5</v>
      </c>
    </row>
    <row r="800" spans="1:30" x14ac:dyDescent="0.25">
      <c r="A800" s="131">
        <v>794</v>
      </c>
      <c r="B800" s="35" t="s">
        <v>2073</v>
      </c>
      <c r="C800" s="36">
        <v>709670</v>
      </c>
      <c r="D800" s="35" t="s">
        <v>23</v>
      </c>
      <c r="E800" s="109">
        <v>40731</v>
      </c>
      <c r="F800" s="118">
        <v>0</v>
      </c>
      <c r="G800" s="119">
        <v>0</v>
      </c>
      <c r="H800" s="118">
        <v>1.9085760853931981</v>
      </c>
      <c r="I800" s="119">
        <v>0</v>
      </c>
      <c r="J800" s="120">
        <v>0</v>
      </c>
      <c r="K800" s="145">
        <v>0</v>
      </c>
      <c r="L800" s="121">
        <v>0</v>
      </c>
      <c r="M800" s="122">
        <v>0</v>
      </c>
      <c r="N800" s="37">
        <v>0</v>
      </c>
      <c r="O800" s="39">
        <v>0</v>
      </c>
      <c r="P800" s="39">
        <v>0</v>
      </c>
      <c r="Q800" s="38">
        <v>0</v>
      </c>
      <c r="R800" s="37">
        <v>0</v>
      </c>
      <c r="S800" s="39">
        <v>0</v>
      </c>
      <c r="T800" s="39">
        <v>0</v>
      </c>
      <c r="U800" s="39">
        <v>0</v>
      </c>
      <c r="V800" s="38">
        <v>0</v>
      </c>
      <c r="W800" s="46">
        <v>0</v>
      </c>
      <c r="X800" s="39">
        <v>0</v>
      </c>
      <c r="Y800" s="39">
        <v>0</v>
      </c>
      <c r="Z800" s="39">
        <v>0</v>
      </c>
      <c r="AA800" s="38">
        <v>0</v>
      </c>
      <c r="AB800" s="40">
        <v>1.9085760853931981</v>
      </c>
      <c r="AC800" s="41">
        <v>799</v>
      </c>
      <c r="AD800" s="42">
        <v>5</v>
      </c>
    </row>
    <row r="801" spans="1:30" x14ac:dyDescent="0.25">
      <c r="A801" s="131">
        <v>795</v>
      </c>
      <c r="B801" s="35" t="s">
        <v>2324</v>
      </c>
      <c r="C801" s="36">
        <v>729533</v>
      </c>
      <c r="D801" s="35" t="s">
        <v>203</v>
      </c>
      <c r="E801" s="109">
        <v>40852</v>
      </c>
      <c r="F801" s="118">
        <v>0</v>
      </c>
      <c r="G801" s="119">
        <v>0</v>
      </c>
      <c r="H801" s="118">
        <v>1.9055760853931982</v>
      </c>
      <c r="I801" s="119">
        <v>0</v>
      </c>
      <c r="J801" s="120">
        <v>0</v>
      </c>
      <c r="K801" s="145">
        <v>0</v>
      </c>
      <c r="L801" s="121">
        <v>0</v>
      </c>
      <c r="M801" s="122">
        <v>0</v>
      </c>
      <c r="N801" s="37">
        <v>0</v>
      </c>
      <c r="O801" s="39">
        <v>0</v>
      </c>
      <c r="P801" s="39">
        <v>0</v>
      </c>
      <c r="Q801" s="38">
        <v>0</v>
      </c>
      <c r="R801" s="37">
        <v>0</v>
      </c>
      <c r="S801" s="39">
        <v>0</v>
      </c>
      <c r="T801" s="39">
        <v>0</v>
      </c>
      <c r="U801" s="39">
        <v>0</v>
      </c>
      <c r="V801" s="38">
        <v>0</v>
      </c>
      <c r="W801" s="46">
        <v>0</v>
      </c>
      <c r="X801" s="39">
        <v>0</v>
      </c>
      <c r="Y801" s="39">
        <v>0</v>
      </c>
      <c r="Z801" s="39">
        <v>0</v>
      </c>
      <c r="AA801" s="38">
        <v>0</v>
      </c>
      <c r="AB801" s="40">
        <v>1.9055760853931982</v>
      </c>
      <c r="AC801" s="41">
        <v>800</v>
      </c>
      <c r="AD801" s="42">
        <v>5</v>
      </c>
    </row>
    <row r="802" spans="1:30" x14ac:dyDescent="0.25">
      <c r="A802" s="131">
        <v>795</v>
      </c>
      <c r="B802" s="35" t="s">
        <v>2323</v>
      </c>
      <c r="C802" s="36">
        <v>730103</v>
      </c>
      <c r="D802" s="35" t="s">
        <v>19</v>
      </c>
      <c r="E802" s="109">
        <v>40501</v>
      </c>
      <c r="F802" s="118">
        <v>0</v>
      </c>
      <c r="G802" s="119">
        <v>0</v>
      </c>
      <c r="H802" s="118">
        <v>1.9055760853931982</v>
      </c>
      <c r="I802" s="119">
        <v>0</v>
      </c>
      <c r="J802" s="120">
        <v>0</v>
      </c>
      <c r="K802" s="145">
        <v>0</v>
      </c>
      <c r="L802" s="121">
        <v>0</v>
      </c>
      <c r="M802" s="122">
        <v>0</v>
      </c>
      <c r="N802" s="37">
        <v>0</v>
      </c>
      <c r="O802" s="39">
        <v>0</v>
      </c>
      <c r="P802" s="39">
        <v>0</v>
      </c>
      <c r="Q802" s="38">
        <v>0</v>
      </c>
      <c r="R802" s="37">
        <v>0</v>
      </c>
      <c r="S802" s="39">
        <v>0</v>
      </c>
      <c r="T802" s="39">
        <v>0</v>
      </c>
      <c r="U802" s="39">
        <v>0</v>
      </c>
      <c r="V802" s="38">
        <v>0</v>
      </c>
      <c r="W802" s="46">
        <v>0</v>
      </c>
      <c r="X802" s="39">
        <v>0</v>
      </c>
      <c r="Y802" s="39">
        <v>0</v>
      </c>
      <c r="Z802" s="39">
        <v>0</v>
      </c>
      <c r="AA802" s="38">
        <v>0</v>
      </c>
      <c r="AB802" s="40">
        <v>1.9055760853931982</v>
      </c>
      <c r="AC802" s="41">
        <v>800</v>
      </c>
      <c r="AD802" s="42">
        <v>5</v>
      </c>
    </row>
    <row r="803" spans="1:30" x14ac:dyDescent="0.25">
      <c r="A803" s="131">
        <v>797</v>
      </c>
      <c r="B803" s="35" t="s">
        <v>2069</v>
      </c>
      <c r="C803" s="36">
        <v>727803</v>
      </c>
      <c r="D803" s="35" t="s">
        <v>195</v>
      </c>
      <c r="E803" s="109">
        <v>40795</v>
      </c>
      <c r="F803" s="118">
        <v>1.8764213763942923</v>
      </c>
      <c r="G803" s="119">
        <v>0</v>
      </c>
      <c r="H803" s="118">
        <v>0</v>
      </c>
      <c r="I803" s="119">
        <v>0</v>
      </c>
      <c r="J803" s="120">
        <v>0</v>
      </c>
      <c r="K803" s="145">
        <v>0</v>
      </c>
      <c r="L803" s="121">
        <v>0</v>
      </c>
      <c r="M803" s="122">
        <v>0</v>
      </c>
      <c r="N803" s="37">
        <v>0</v>
      </c>
      <c r="O803" s="39">
        <v>0</v>
      </c>
      <c r="P803" s="39">
        <v>0</v>
      </c>
      <c r="Q803" s="38">
        <v>0</v>
      </c>
      <c r="R803" s="37">
        <v>0</v>
      </c>
      <c r="S803" s="39">
        <v>0</v>
      </c>
      <c r="T803" s="39">
        <v>0</v>
      </c>
      <c r="U803" s="39">
        <v>0</v>
      </c>
      <c r="V803" s="38">
        <v>0</v>
      </c>
      <c r="W803" s="46">
        <v>0</v>
      </c>
      <c r="X803" s="39">
        <v>0</v>
      </c>
      <c r="Y803" s="39">
        <v>0</v>
      </c>
      <c r="Z803" s="39">
        <v>0</v>
      </c>
      <c r="AA803" s="38">
        <v>0</v>
      </c>
      <c r="AB803" s="40">
        <v>1.8764213763942923</v>
      </c>
      <c r="AC803" s="41">
        <v>802</v>
      </c>
      <c r="AD803" s="42">
        <v>5</v>
      </c>
    </row>
    <row r="804" spans="1:30" x14ac:dyDescent="0.25">
      <c r="A804" s="131">
        <v>798</v>
      </c>
      <c r="B804" s="35" t="s">
        <v>2033</v>
      </c>
      <c r="C804" s="36">
        <v>712191</v>
      </c>
      <c r="D804" s="35" t="s">
        <v>109</v>
      </c>
      <c r="E804" s="109">
        <v>40547</v>
      </c>
      <c r="F804" s="118">
        <v>1.7860053444738431</v>
      </c>
      <c r="G804" s="119">
        <v>0</v>
      </c>
      <c r="H804" s="118">
        <v>0</v>
      </c>
      <c r="I804" s="119">
        <v>0</v>
      </c>
      <c r="J804" s="120">
        <v>0</v>
      </c>
      <c r="K804" s="145">
        <v>0</v>
      </c>
      <c r="L804" s="121">
        <v>0</v>
      </c>
      <c r="M804" s="122">
        <v>0</v>
      </c>
      <c r="N804" s="37">
        <v>0</v>
      </c>
      <c r="O804" s="39">
        <v>0</v>
      </c>
      <c r="P804" s="39">
        <v>0</v>
      </c>
      <c r="Q804" s="38">
        <v>0</v>
      </c>
      <c r="R804" s="37">
        <v>0</v>
      </c>
      <c r="S804" s="39">
        <v>0</v>
      </c>
      <c r="T804" s="39">
        <v>0</v>
      </c>
      <c r="U804" s="39">
        <v>0</v>
      </c>
      <c r="V804" s="38">
        <v>0</v>
      </c>
      <c r="W804" s="46">
        <v>0</v>
      </c>
      <c r="X804" s="39">
        <v>0</v>
      </c>
      <c r="Y804" s="39">
        <v>0</v>
      </c>
      <c r="Z804" s="39">
        <v>0</v>
      </c>
      <c r="AA804" s="38">
        <v>0</v>
      </c>
      <c r="AB804" s="40">
        <v>1.7860053444738431</v>
      </c>
      <c r="AC804" s="41">
        <v>803</v>
      </c>
      <c r="AD804" s="42">
        <v>5</v>
      </c>
    </row>
    <row r="805" spans="1:30" x14ac:dyDescent="0.25">
      <c r="A805" s="131">
        <v>799</v>
      </c>
      <c r="B805" s="35" t="s">
        <v>1076</v>
      </c>
      <c r="C805" s="36">
        <v>692889</v>
      </c>
      <c r="D805" s="35" t="s">
        <v>73</v>
      </c>
      <c r="E805" s="109">
        <v>40198</v>
      </c>
      <c r="F805" s="118">
        <v>1.7850053444738432</v>
      </c>
      <c r="G805" s="119">
        <v>0</v>
      </c>
      <c r="H805" s="118">
        <v>0</v>
      </c>
      <c r="I805" s="119">
        <v>0</v>
      </c>
      <c r="J805" s="120">
        <v>0</v>
      </c>
      <c r="K805" s="145">
        <v>0</v>
      </c>
      <c r="L805" s="121">
        <v>0</v>
      </c>
      <c r="M805" s="122">
        <v>0</v>
      </c>
      <c r="N805" s="37">
        <v>0</v>
      </c>
      <c r="O805" s="39">
        <v>0</v>
      </c>
      <c r="P805" s="39">
        <v>0</v>
      </c>
      <c r="Q805" s="38">
        <v>0</v>
      </c>
      <c r="R805" s="37">
        <v>0</v>
      </c>
      <c r="S805" s="39">
        <v>0</v>
      </c>
      <c r="T805" s="39">
        <v>0</v>
      </c>
      <c r="U805" s="39">
        <v>0</v>
      </c>
      <c r="V805" s="38">
        <v>0</v>
      </c>
      <c r="W805" s="46">
        <v>0</v>
      </c>
      <c r="X805" s="39">
        <v>0</v>
      </c>
      <c r="Y805" s="39">
        <v>0</v>
      </c>
      <c r="Z805" s="39">
        <v>0</v>
      </c>
      <c r="AA805" s="38">
        <v>0</v>
      </c>
      <c r="AB805" s="40">
        <v>1.7850053444738432</v>
      </c>
      <c r="AC805" s="41">
        <v>804</v>
      </c>
      <c r="AD805" s="42">
        <v>5</v>
      </c>
    </row>
    <row r="806" spans="1:30" x14ac:dyDescent="0.25">
      <c r="A806" s="131">
        <v>800</v>
      </c>
      <c r="B806" s="35" t="s">
        <v>2467</v>
      </c>
      <c r="C806" s="36">
        <v>731079</v>
      </c>
      <c r="D806" s="35" t="s">
        <v>2468</v>
      </c>
      <c r="E806" s="109">
        <v>40769</v>
      </c>
      <c r="F806" s="118">
        <v>0</v>
      </c>
      <c r="G806" s="119">
        <v>0</v>
      </c>
      <c r="H806" s="118">
        <v>0</v>
      </c>
      <c r="I806" s="119">
        <v>0</v>
      </c>
      <c r="J806" s="120">
        <v>1.7472056985614699</v>
      </c>
      <c r="K806" s="145">
        <v>0</v>
      </c>
      <c r="L806" s="121">
        <v>0</v>
      </c>
      <c r="M806" s="122">
        <v>0</v>
      </c>
      <c r="N806" s="37">
        <v>0</v>
      </c>
      <c r="O806" s="39">
        <v>0</v>
      </c>
      <c r="P806" s="39">
        <v>0</v>
      </c>
      <c r="Q806" s="38">
        <v>0</v>
      </c>
      <c r="R806" s="37">
        <v>0</v>
      </c>
      <c r="S806" s="39">
        <v>0</v>
      </c>
      <c r="T806" s="39">
        <v>0</v>
      </c>
      <c r="U806" s="39">
        <v>0</v>
      </c>
      <c r="V806" s="38">
        <v>0</v>
      </c>
      <c r="W806" s="46">
        <v>0</v>
      </c>
      <c r="X806" s="39">
        <v>0</v>
      </c>
      <c r="Y806" s="39">
        <v>0</v>
      </c>
      <c r="Z806" s="39">
        <v>0</v>
      </c>
      <c r="AA806" s="38">
        <v>0</v>
      </c>
      <c r="AB806" s="40">
        <v>1.7472056985614699</v>
      </c>
      <c r="AC806" s="41">
        <v>805</v>
      </c>
      <c r="AD806" s="42">
        <v>5</v>
      </c>
    </row>
    <row r="807" spans="1:30" x14ac:dyDescent="0.25">
      <c r="A807" s="131">
        <v>801</v>
      </c>
      <c r="B807" s="35" t="s">
        <v>2450</v>
      </c>
      <c r="C807" s="36">
        <v>690411</v>
      </c>
      <c r="D807" s="35" t="s">
        <v>73</v>
      </c>
      <c r="E807" s="109">
        <v>40484</v>
      </c>
      <c r="F807" s="118">
        <v>0</v>
      </c>
      <c r="G807" s="119">
        <v>0</v>
      </c>
      <c r="H807" s="118">
        <v>0</v>
      </c>
      <c r="I807" s="119">
        <v>0</v>
      </c>
      <c r="J807" s="120">
        <v>1.6040926059210558</v>
      </c>
      <c r="K807" s="145">
        <v>0</v>
      </c>
      <c r="L807" s="121">
        <v>0</v>
      </c>
      <c r="M807" s="122">
        <v>0</v>
      </c>
      <c r="N807" s="37">
        <v>0</v>
      </c>
      <c r="O807" s="39">
        <v>0</v>
      </c>
      <c r="P807" s="39">
        <v>0</v>
      </c>
      <c r="Q807" s="38">
        <v>0</v>
      </c>
      <c r="R807" s="37">
        <v>0</v>
      </c>
      <c r="S807" s="39">
        <v>0</v>
      </c>
      <c r="T807" s="39">
        <v>0</v>
      </c>
      <c r="U807" s="39">
        <v>0</v>
      </c>
      <c r="V807" s="38">
        <v>0</v>
      </c>
      <c r="W807" s="46">
        <v>0</v>
      </c>
      <c r="X807" s="39">
        <v>0</v>
      </c>
      <c r="Y807" s="39">
        <v>0</v>
      </c>
      <c r="Z807" s="39">
        <v>0</v>
      </c>
      <c r="AA807" s="38">
        <v>0</v>
      </c>
      <c r="AB807" s="40">
        <v>1.6040926059210558</v>
      </c>
      <c r="AC807" s="41">
        <v>806</v>
      </c>
      <c r="AD807" s="42">
        <v>5</v>
      </c>
    </row>
    <row r="808" spans="1:30" x14ac:dyDescent="0.25">
      <c r="A808" s="131">
        <v>802</v>
      </c>
      <c r="B808" s="35" t="s">
        <v>2473</v>
      </c>
      <c r="C808" s="36">
        <v>733736</v>
      </c>
      <c r="D808" s="35" t="s">
        <v>164</v>
      </c>
      <c r="E808" s="109">
        <v>40424</v>
      </c>
      <c r="F808" s="118">
        <v>0</v>
      </c>
      <c r="G808" s="119">
        <v>0</v>
      </c>
      <c r="H808" s="118">
        <v>0</v>
      </c>
      <c r="I808" s="119">
        <v>0</v>
      </c>
      <c r="J808" s="120">
        <v>1.5924877286347088</v>
      </c>
      <c r="K808" s="145">
        <v>0</v>
      </c>
      <c r="L808" s="121">
        <v>0</v>
      </c>
      <c r="M808" s="122">
        <v>0</v>
      </c>
      <c r="N808" s="37">
        <v>0</v>
      </c>
      <c r="O808" s="39">
        <v>0</v>
      </c>
      <c r="P808" s="39">
        <v>0</v>
      </c>
      <c r="Q808" s="38">
        <v>0</v>
      </c>
      <c r="R808" s="37">
        <v>0</v>
      </c>
      <c r="S808" s="39">
        <v>0</v>
      </c>
      <c r="T808" s="39">
        <v>0</v>
      </c>
      <c r="U808" s="39">
        <v>0</v>
      </c>
      <c r="V808" s="38">
        <v>0</v>
      </c>
      <c r="W808" s="46">
        <v>0</v>
      </c>
      <c r="X808" s="39">
        <v>0</v>
      </c>
      <c r="Y808" s="39">
        <v>0</v>
      </c>
      <c r="Z808" s="39">
        <v>0</v>
      </c>
      <c r="AA808" s="38">
        <v>0</v>
      </c>
      <c r="AB808" s="40">
        <v>1.5924877286347088</v>
      </c>
      <c r="AC808" s="41">
        <v>807</v>
      </c>
      <c r="AD808" s="42">
        <v>5</v>
      </c>
    </row>
    <row r="809" spans="1:30" x14ac:dyDescent="0.25">
      <c r="A809" s="131">
        <v>803</v>
      </c>
      <c r="B809" s="35" t="s">
        <v>2474</v>
      </c>
      <c r="C809" s="36">
        <v>715977</v>
      </c>
      <c r="D809" s="35" t="s">
        <v>196</v>
      </c>
      <c r="E809" s="109">
        <v>40718</v>
      </c>
      <c r="F809" s="118">
        <v>0</v>
      </c>
      <c r="G809" s="119">
        <v>0</v>
      </c>
      <c r="H809" s="118">
        <v>0</v>
      </c>
      <c r="I809" s="119">
        <v>0</v>
      </c>
      <c r="J809" s="120">
        <v>1.5874877286347087</v>
      </c>
      <c r="K809" s="145">
        <v>0</v>
      </c>
      <c r="L809" s="121">
        <v>0</v>
      </c>
      <c r="M809" s="122">
        <v>0</v>
      </c>
      <c r="N809" s="37">
        <v>0</v>
      </c>
      <c r="O809" s="39">
        <v>0</v>
      </c>
      <c r="P809" s="39">
        <v>0</v>
      </c>
      <c r="Q809" s="38">
        <v>0</v>
      </c>
      <c r="R809" s="37">
        <v>0</v>
      </c>
      <c r="S809" s="39">
        <v>0</v>
      </c>
      <c r="T809" s="39">
        <v>0</v>
      </c>
      <c r="U809" s="39">
        <v>0</v>
      </c>
      <c r="V809" s="38">
        <v>0</v>
      </c>
      <c r="W809" s="46">
        <v>0</v>
      </c>
      <c r="X809" s="39">
        <v>0</v>
      </c>
      <c r="Y809" s="39">
        <v>0</v>
      </c>
      <c r="Z809" s="39">
        <v>0</v>
      </c>
      <c r="AA809" s="38">
        <v>0</v>
      </c>
      <c r="AB809" s="40">
        <v>1.5874877286347087</v>
      </c>
      <c r="AC809" s="41">
        <v>808</v>
      </c>
      <c r="AD809" s="42">
        <v>5</v>
      </c>
    </row>
    <row r="810" spans="1:30" x14ac:dyDescent="0.25">
      <c r="A810" s="131">
        <v>804</v>
      </c>
      <c r="B810" s="35" t="s">
        <v>2451</v>
      </c>
      <c r="C810" s="36">
        <v>702517</v>
      </c>
      <c r="D810" s="35" t="s">
        <v>91</v>
      </c>
      <c r="E810" s="109">
        <v>40814</v>
      </c>
      <c r="F810" s="118">
        <v>0</v>
      </c>
      <c r="G810" s="119">
        <v>0</v>
      </c>
      <c r="H810" s="118">
        <v>0</v>
      </c>
      <c r="I810" s="119">
        <v>0</v>
      </c>
      <c r="J810" s="120">
        <v>1.5870926059210557</v>
      </c>
      <c r="K810" s="145">
        <v>0</v>
      </c>
      <c r="L810" s="121">
        <v>0</v>
      </c>
      <c r="M810" s="122">
        <v>0</v>
      </c>
      <c r="N810" s="37">
        <v>0</v>
      </c>
      <c r="O810" s="39">
        <v>0</v>
      </c>
      <c r="P810" s="39">
        <v>0</v>
      </c>
      <c r="Q810" s="38">
        <v>0</v>
      </c>
      <c r="R810" s="37">
        <v>0</v>
      </c>
      <c r="S810" s="39">
        <v>0</v>
      </c>
      <c r="T810" s="39">
        <v>0</v>
      </c>
      <c r="U810" s="39">
        <v>0</v>
      </c>
      <c r="V810" s="38">
        <v>0</v>
      </c>
      <c r="W810" s="46">
        <v>0</v>
      </c>
      <c r="X810" s="39">
        <v>0</v>
      </c>
      <c r="Y810" s="39">
        <v>0</v>
      </c>
      <c r="Z810" s="39">
        <v>0</v>
      </c>
      <c r="AA810" s="38">
        <v>0</v>
      </c>
      <c r="AB810" s="40">
        <v>1.5870926059210557</v>
      </c>
      <c r="AC810" s="41">
        <v>809</v>
      </c>
      <c r="AD810" s="42">
        <v>5</v>
      </c>
    </row>
    <row r="811" spans="1:30" x14ac:dyDescent="0.25">
      <c r="A811" s="131">
        <v>805</v>
      </c>
      <c r="B811" s="35" t="s">
        <v>2475</v>
      </c>
      <c r="C811" s="36">
        <v>732740</v>
      </c>
      <c r="D811" s="35" t="s">
        <v>164</v>
      </c>
      <c r="E811" s="109">
        <v>40726</v>
      </c>
      <c r="F811" s="118">
        <v>0</v>
      </c>
      <c r="G811" s="119">
        <v>0</v>
      </c>
      <c r="H811" s="118">
        <v>0</v>
      </c>
      <c r="I811" s="119">
        <v>0</v>
      </c>
      <c r="J811" s="120">
        <v>1.5864877286347088</v>
      </c>
      <c r="K811" s="145">
        <v>0</v>
      </c>
      <c r="L811" s="121">
        <v>0</v>
      </c>
      <c r="M811" s="122">
        <v>0</v>
      </c>
      <c r="N811" s="37">
        <v>0</v>
      </c>
      <c r="O811" s="39">
        <v>0</v>
      </c>
      <c r="P811" s="39">
        <v>0</v>
      </c>
      <c r="Q811" s="38">
        <v>0</v>
      </c>
      <c r="R811" s="37">
        <v>0</v>
      </c>
      <c r="S811" s="39">
        <v>0</v>
      </c>
      <c r="T811" s="39">
        <v>0</v>
      </c>
      <c r="U811" s="39">
        <v>0</v>
      </c>
      <c r="V811" s="38">
        <v>0</v>
      </c>
      <c r="W811" s="46">
        <v>0</v>
      </c>
      <c r="X811" s="39">
        <v>0</v>
      </c>
      <c r="Y811" s="39">
        <v>0</v>
      </c>
      <c r="Z811" s="39">
        <v>0</v>
      </c>
      <c r="AA811" s="38">
        <v>0</v>
      </c>
      <c r="AB811" s="40">
        <v>1.5864877286347088</v>
      </c>
      <c r="AC811" s="41">
        <v>810</v>
      </c>
      <c r="AD811" s="42">
        <v>5</v>
      </c>
    </row>
    <row r="812" spans="1:30" x14ac:dyDescent="0.25">
      <c r="A812" s="131">
        <v>806</v>
      </c>
      <c r="B812" s="35" t="s">
        <v>2476</v>
      </c>
      <c r="C812" s="36">
        <v>733737</v>
      </c>
      <c r="D812" s="35" t="s">
        <v>164</v>
      </c>
      <c r="E812" s="109">
        <v>40399</v>
      </c>
      <c r="F812" s="118">
        <v>0</v>
      </c>
      <c r="G812" s="119">
        <v>0</v>
      </c>
      <c r="H812" s="118">
        <v>0</v>
      </c>
      <c r="I812" s="119">
        <v>0</v>
      </c>
      <c r="J812" s="120">
        <v>1.5854877286347087</v>
      </c>
      <c r="K812" s="145">
        <v>0</v>
      </c>
      <c r="L812" s="121">
        <v>0</v>
      </c>
      <c r="M812" s="122">
        <v>0</v>
      </c>
      <c r="N812" s="37">
        <v>0</v>
      </c>
      <c r="O812" s="39">
        <v>0</v>
      </c>
      <c r="P812" s="39">
        <v>0</v>
      </c>
      <c r="Q812" s="38">
        <v>0</v>
      </c>
      <c r="R812" s="37">
        <v>0</v>
      </c>
      <c r="S812" s="39">
        <v>0</v>
      </c>
      <c r="T812" s="39">
        <v>0</v>
      </c>
      <c r="U812" s="39">
        <v>0</v>
      </c>
      <c r="V812" s="38">
        <v>0</v>
      </c>
      <c r="W812" s="46">
        <v>0</v>
      </c>
      <c r="X812" s="39">
        <v>0</v>
      </c>
      <c r="Y812" s="39">
        <v>0</v>
      </c>
      <c r="Z812" s="39">
        <v>0</v>
      </c>
      <c r="AA812" s="38">
        <v>0</v>
      </c>
      <c r="AB812" s="40">
        <v>1.5854877286347087</v>
      </c>
      <c r="AC812" s="41">
        <v>811</v>
      </c>
      <c r="AD812" s="42">
        <v>5</v>
      </c>
    </row>
    <row r="813" spans="1:30" x14ac:dyDescent="0.25">
      <c r="A813" s="131">
        <v>807</v>
      </c>
      <c r="B813" s="35" t="s">
        <v>2477</v>
      </c>
      <c r="C813" s="36">
        <v>709085</v>
      </c>
      <c r="D813" s="35" t="s">
        <v>70</v>
      </c>
      <c r="E813" s="109">
        <v>40676</v>
      </c>
      <c r="F813" s="118">
        <v>0</v>
      </c>
      <c r="G813" s="119">
        <v>0</v>
      </c>
      <c r="H813" s="118">
        <v>0</v>
      </c>
      <c r="I813" s="119">
        <v>0</v>
      </c>
      <c r="J813" s="120">
        <v>1.5844877286347088</v>
      </c>
      <c r="K813" s="145">
        <v>0</v>
      </c>
      <c r="L813" s="121">
        <v>0</v>
      </c>
      <c r="M813" s="122">
        <v>0</v>
      </c>
      <c r="N813" s="37">
        <v>0</v>
      </c>
      <c r="O813" s="39">
        <v>0</v>
      </c>
      <c r="P813" s="39">
        <v>0</v>
      </c>
      <c r="Q813" s="38">
        <v>0</v>
      </c>
      <c r="R813" s="37">
        <v>0</v>
      </c>
      <c r="S813" s="39">
        <v>0</v>
      </c>
      <c r="T813" s="39">
        <v>0</v>
      </c>
      <c r="U813" s="39">
        <v>0</v>
      </c>
      <c r="V813" s="38">
        <v>0</v>
      </c>
      <c r="W813" s="46">
        <v>0</v>
      </c>
      <c r="X813" s="39">
        <v>0</v>
      </c>
      <c r="Y813" s="39">
        <v>0</v>
      </c>
      <c r="Z813" s="39">
        <v>0</v>
      </c>
      <c r="AA813" s="38">
        <v>0</v>
      </c>
      <c r="AB813" s="40">
        <v>1.5844877286347088</v>
      </c>
      <c r="AC813" s="41">
        <v>812</v>
      </c>
      <c r="AD813" s="42">
        <v>5</v>
      </c>
    </row>
    <row r="814" spans="1:30" x14ac:dyDescent="0.25">
      <c r="A814" s="131">
        <v>808</v>
      </c>
      <c r="B814" s="35" t="s">
        <v>2452</v>
      </c>
      <c r="C814" s="36">
        <v>725964</v>
      </c>
      <c r="D814" s="35" t="s">
        <v>202</v>
      </c>
      <c r="E814" s="109">
        <v>40789</v>
      </c>
      <c r="F814" s="118">
        <v>0</v>
      </c>
      <c r="G814" s="119">
        <v>0</v>
      </c>
      <c r="H814" s="118">
        <v>0</v>
      </c>
      <c r="I814" s="119">
        <v>0</v>
      </c>
      <c r="J814" s="120">
        <v>1.5830926059210557</v>
      </c>
      <c r="K814" s="145">
        <v>0</v>
      </c>
      <c r="L814" s="121">
        <v>0</v>
      </c>
      <c r="M814" s="122">
        <v>0</v>
      </c>
      <c r="N814" s="37">
        <v>0</v>
      </c>
      <c r="O814" s="39">
        <v>0</v>
      </c>
      <c r="P814" s="39">
        <v>0</v>
      </c>
      <c r="Q814" s="38">
        <v>0</v>
      </c>
      <c r="R814" s="37">
        <v>0</v>
      </c>
      <c r="S814" s="39">
        <v>0</v>
      </c>
      <c r="T814" s="39">
        <v>0</v>
      </c>
      <c r="U814" s="39">
        <v>0</v>
      </c>
      <c r="V814" s="38">
        <v>0</v>
      </c>
      <c r="W814" s="46">
        <v>0</v>
      </c>
      <c r="X814" s="39">
        <v>0</v>
      </c>
      <c r="Y814" s="39">
        <v>0</v>
      </c>
      <c r="Z814" s="39">
        <v>0</v>
      </c>
      <c r="AA814" s="38">
        <v>0</v>
      </c>
      <c r="AB814" s="40">
        <v>1.5830926059210557</v>
      </c>
      <c r="AC814" s="41">
        <v>813</v>
      </c>
      <c r="AD814" s="42">
        <v>5</v>
      </c>
    </row>
    <row r="815" spans="1:30" x14ac:dyDescent="0.25">
      <c r="A815" s="131">
        <v>809</v>
      </c>
      <c r="B815" s="35" t="s">
        <v>2257</v>
      </c>
      <c r="C815" s="36">
        <v>712932</v>
      </c>
      <c r="D815" s="35" t="s">
        <v>90</v>
      </c>
      <c r="E815" s="109">
        <v>40469</v>
      </c>
      <c r="F815" s="118">
        <v>0</v>
      </c>
      <c r="G815" s="119">
        <v>0</v>
      </c>
      <c r="H815" s="118">
        <v>0</v>
      </c>
      <c r="I815" s="119">
        <v>0</v>
      </c>
      <c r="J815" s="120">
        <v>1.5810926059210557</v>
      </c>
      <c r="K815" s="145">
        <v>0</v>
      </c>
      <c r="L815" s="121">
        <v>0</v>
      </c>
      <c r="M815" s="122">
        <v>0</v>
      </c>
      <c r="N815" s="37">
        <v>0</v>
      </c>
      <c r="O815" s="39">
        <v>0</v>
      </c>
      <c r="P815" s="39">
        <v>0</v>
      </c>
      <c r="Q815" s="38">
        <v>0</v>
      </c>
      <c r="R815" s="37">
        <v>0</v>
      </c>
      <c r="S815" s="39">
        <v>0</v>
      </c>
      <c r="T815" s="39">
        <v>0</v>
      </c>
      <c r="U815" s="39">
        <v>0</v>
      </c>
      <c r="V815" s="38">
        <v>0</v>
      </c>
      <c r="W815" s="46">
        <v>0</v>
      </c>
      <c r="X815" s="39">
        <v>0</v>
      </c>
      <c r="Y815" s="39">
        <v>0</v>
      </c>
      <c r="Z815" s="39">
        <v>0</v>
      </c>
      <c r="AA815" s="38">
        <v>0</v>
      </c>
      <c r="AB815" s="40">
        <v>1.5810926059210557</v>
      </c>
      <c r="AC815" s="41">
        <v>814</v>
      </c>
      <c r="AD815" s="42">
        <v>5</v>
      </c>
    </row>
    <row r="816" spans="1:30" x14ac:dyDescent="0.25">
      <c r="A816" s="131">
        <v>810</v>
      </c>
      <c r="B816" s="35" t="s">
        <v>2436</v>
      </c>
      <c r="C816" s="36">
        <v>722312</v>
      </c>
      <c r="D816" s="35" t="s">
        <v>79</v>
      </c>
      <c r="E816" s="109">
        <v>40609</v>
      </c>
      <c r="F816" s="118">
        <v>0</v>
      </c>
      <c r="G816" s="119">
        <v>0</v>
      </c>
      <c r="H816" s="118">
        <v>0</v>
      </c>
      <c r="I816" s="119">
        <v>0</v>
      </c>
      <c r="J816" s="120">
        <v>1.5794877286347087</v>
      </c>
      <c r="K816" s="145">
        <v>0</v>
      </c>
      <c r="L816" s="121">
        <v>0</v>
      </c>
      <c r="M816" s="122">
        <v>0</v>
      </c>
      <c r="N816" s="37">
        <v>0</v>
      </c>
      <c r="O816" s="39">
        <v>0</v>
      </c>
      <c r="P816" s="39">
        <v>0</v>
      </c>
      <c r="Q816" s="38">
        <v>0</v>
      </c>
      <c r="R816" s="37">
        <v>0</v>
      </c>
      <c r="S816" s="39">
        <v>0</v>
      </c>
      <c r="T816" s="39">
        <v>0</v>
      </c>
      <c r="U816" s="39">
        <v>0</v>
      </c>
      <c r="V816" s="38">
        <v>0</v>
      </c>
      <c r="W816" s="46">
        <v>0</v>
      </c>
      <c r="X816" s="39">
        <v>0</v>
      </c>
      <c r="Y816" s="39">
        <v>0</v>
      </c>
      <c r="Z816" s="39">
        <v>0</v>
      </c>
      <c r="AA816" s="38">
        <v>0</v>
      </c>
      <c r="AB816" s="40">
        <v>1.5794877286347087</v>
      </c>
      <c r="AC816" s="41">
        <v>815</v>
      </c>
      <c r="AD816" s="42">
        <v>5</v>
      </c>
    </row>
    <row r="817" spans="1:30" x14ac:dyDescent="0.25">
      <c r="A817" s="131">
        <v>811</v>
      </c>
      <c r="B817" s="35" t="s">
        <v>1342</v>
      </c>
      <c r="C817" s="36">
        <v>725828</v>
      </c>
      <c r="D817" s="35" t="s">
        <v>196</v>
      </c>
      <c r="E817" s="109">
        <v>39866</v>
      </c>
      <c r="F817" s="118">
        <v>0</v>
      </c>
      <c r="G817" s="119">
        <v>0</v>
      </c>
      <c r="H817" s="118">
        <v>0</v>
      </c>
      <c r="I817" s="119">
        <v>0</v>
      </c>
      <c r="J817" s="120">
        <v>1.5784877286347088</v>
      </c>
      <c r="K817" s="145">
        <v>0</v>
      </c>
      <c r="L817" s="121">
        <v>0</v>
      </c>
      <c r="M817" s="122">
        <v>0</v>
      </c>
      <c r="N817" s="37">
        <v>0</v>
      </c>
      <c r="O817" s="39">
        <v>0</v>
      </c>
      <c r="P817" s="39">
        <v>0</v>
      </c>
      <c r="Q817" s="38">
        <v>0</v>
      </c>
      <c r="R817" s="37">
        <v>0</v>
      </c>
      <c r="S817" s="39">
        <v>0</v>
      </c>
      <c r="T817" s="39">
        <v>0</v>
      </c>
      <c r="U817" s="39">
        <v>0</v>
      </c>
      <c r="V817" s="38">
        <v>0</v>
      </c>
      <c r="W817" s="46">
        <v>0</v>
      </c>
      <c r="X817" s="39">
        <v>0</v>
      </c>
      <c r="Y817" s="39">
        <v>0</v>
      </c>
      <c r="Z817" s="39">
        <v>0</v>
      </c>
      <c r="AA817" s="38">
        <v>0</v>
      </c>
      <c r="AB817" s="40">
        <v>1.5784877286347088</v>
      </c>
      <c r="AC817" s="41">
        <v>816</v>
      </c>
      <c r="AD817" s="42">
        <v>5</v>
      </c>
    </row>
    <row r="818" spans="1:30" x14ac:dyDescent="0.25">
      <c r="A818" s="131">
        <v>812</v>
      </c>
      <c r="B818" s="35" t="s">
        <v>606</v>
      </c>
      <c r="C818" s="36">
        <v>694551</v>
      </c>
      <c r="D818" s="35" t="s">
        <v>143</v>
      </c>
      <c r="E818" s="109">
        <v>40116</v>
      </c>
      <c r="F818" s="118">
        <v>0</v>
      </c>
      <c r="G818" s="119">
        <v>0</v>
      </c>
      <c r="H818" s="118">
        <v>0</v>
      </c>
      <c r="I818" s="119">
        <v>0</v>
      </c>
      <c r="J818" s="120">
        <v>1.5764877286347088</v>
      </c>
      <c r="K818" s="145">
        <v>0</v>
      </c>
      <c r="L818" s="121">
        <v>0</v>
      </c>
      <c r="M818" s="122">
        <v>0</v>
      </c>
      <c r="N818" s="37">
        <v>0</v>
      </c>
      <c r="O818" s="39">
        <v>0</v>
      </c>
      <c r="P818" s="39">
        <v>0</v>
      </c>
      <c r="Q818" s="38">
        <v>0</v>
      </c>
      <c r="R818" s="37">
        <v>0</v>
      </c>
      <c r="S818" s="39">
        <v>0</v>
      </c>
      <c r="T818" s="39">
        <v>0</v>
      </c>
      <c r="U818" s="39">
        <v>0</v>
      </c>
      <c r="V818" s="38">
        <v>0</v>
      </c>
      <c r="W818" s="46">
        <v>0</v>
      </c>
      <c r="X818" s="39">
        <v>0</v>
      </c>
      <c r="Y818" s="39">
        <v>0</v>
      </c>
      <c r="Z818" s="39">
        <v>0</v>
      </c>
      <c r="AA818" s="38">
        <v>0</v>
      </c>
      <c r="AB818" s="40">
        <v>1.5764877286347088</v>
      </c>
      <c r="AC818" s="41">
        <v>380</v>
      </c>
      <c r="AD818" s="42">
        <v>-432</v>
      </c>
    </row>
    <row r="819" spans="1:30" x14ac:dyDescent="0.25">
      <c r="A819" s="131">
        <v>813</v>
      </c>
      <c r="B819" s="35" t="s">
        <v>2437</v>
      </c>
      <c r="C819" s="36">
        <v>734371</v>
      </c>
      <c r="D819" s="35" t="s">
        <v>2438</v>
      </c>
      <c r="E819" s="109">
        <v>40078</v>
      </c>
      <c r="F819" s="118">
        <v>0</v>
      </c>
      <c r="G819" s="119">
        <v>0</v>
      </c>
      <c r="H819" s="118">
        <v>0</v>
      </c>
      <c r="I819" s="119">
        <v>0</v>
      </c>
      <c r="J819" s="120">
        <v>1.5704877286347088</v>
      </c>
      <c r="K819" s="145">
        <v>0</v>
      </c>
      <c r="L819" s="121">
        <v>0</v>
      </c>
      <c r="M819" s="122">
        <v>0</v>
      </c>
      <c r="N819" s="37">
        <v>0</v>
      </c>
      <c r="O819" s="39">
        <v>0</v>
      </c>
      <c r="P819" s="39">
        <v>0</v>
      </c>
      <c r="Q819" s="38">
        <v>0</v>
      </c>
      <c r="R819" s="37">
        <v>0</v>
      </c>
      <c r="S819" s="39">
        <v>0</v>
      </c>
      <c r="T819" s="39">
        <v>0</v>
      </c>
      <c r="U819" s="39">
        <v>0</v>
      </c>
      <c r="V819" s="38">
        <v>0</v>
      </c>
      <c r="W819" s="46">
        <v>0</v>
      </c>
      <c r="X819" s="39">
        <v>0</v>
      </c>
      <c r="Y819" s="39">
        <v>0</v>
      </c>
      <c r="Z819" s="39">
        <v>0</v>
      </c>
      <c r="AA819" s="38">
        <v>0</v>
      </c>
      <c r="AB819" s="40">
        <v>1.5704877286347088</v>
      </c>
      <c r="AC819" s="41">
        <v>817</v>
      </c>
      <c r="AD819" s="42">
        <v>4</v>
      </c>
    </row>
    <row r="820" spans="1:30" x14ac:dyDescent="0.25">
      <c r="A820" s="131">
        <v>813</v>
      </c>
      <c r="B820" s="35" t="s">
        <v>2478</v>
      </c>
      <c r="C820" s="36">
        <v>716626</v>
      </c>
      <c r="D820" s="35" t="s">
        <v>196</v>
      </c>
      <c r="E820" s="109">
        <v>40812</v>
      </c>
      <c r="F820" s="118">
        <v>0</v>
      </c>
      <c r="G820" s="119">
        <v>0</v>
      </c>
      <c r="H820" s="118">
        <v>0</v>
      </c>
      <c r="I820" s="119">
        <v>0</v>
      </c>
      <c r="J820" s="120">
        <v>1.5704877286347088</v>
      </c>
      <c r="K820" s="145">
        <v>0</v>
      </c>
      <c r="L820" s="121">
        <v>0</v>
      </c>
      <c r="M820" s="122">
        <v>0</v>
      </c>
      <c r="N820" s="37">
        <v>0</v>
      </c>
      <c r="O820" s="39">
        <v>0</v>
      </c>
      <c r="P820" s="39">
        <v>0</v>
      </c>
      <c r="Q820" s="38">
        <v>0</v>
      </c>
      <c r="R820" s="37">
        <v>0</v>
      </c>
      <c r="S820" s="39">
        <v>0</v>
      </c>
      <c r="T820" s="39">
        <v>0</v>
      </c>
      <c r="U820" s="39">
        <v>0</v>
      </c>
      <c r="V820" s="38">
        <v>0</v>
      </c>
      <c r="W820" s="46">
        <v>0</v>
      </c>
      <c r="X820" s="39">
        <v>0</v>
      </c>
      <c r="Y820" s="39">
        <v>0</v>
      </c>
      <c r="Z820" s="39">
        <v>0</v>
      </c>
      <c r="AA820" s="38">
        <v>0</v>
      </c>
      <c r="AB820" s="40">
        <v>1.5704877286347088</v>
      </c>
      <c r="AC820" s="41">
        <v>817</v>
      </c>
      <c r="AD820" s="42">
        <v>4</v>
      </c>
    </row>
    <row r="821" spans="1:30" x14ac:dyDescent="0.25">
      <c r="A821" s="131">
        <v>815</v>
      </c>
      <c r="B821" s="35" t="s">
        <v>2439</v>
      </c>
      <c r="C821" s="36">
        <v>733221</v>
      </c>
      <c r="D821" s="35" t="s">
        <v>158</v>
      </c>
      <c r="E821" s="109">
        <v>40527</v>
      </c>
      <c r="F821" s="118">
        <v>0</v>
      </c>
      <c r="G821" s="119">
        <v>0</v>
      </c>
      <c r="H821" s="118">
        <v>0</v>
      </c>
      <c r="I821" s="119">
        <v>0</v>
      </c>
      <c r="J821" s="120">
        <v>1.5674877286347086</v>
      </c>
      <c r="K821" s="145">
        <v>0</v>
      </c>
      <c r="L821" s="121">
        <v>0</v>
      </c>
      <c r="M821" s="122">
        <v>0</v>
      </c>
      <c r="N821" s="37">
        <v>0</v>
      </c>
      <c r="O821" s="39">
        <v>0</v>
      </c>
      <c r="P821" s="39">
        <v>0</v>
      </c>
      <c r="Q821" s="38">
        <v>0</v>
      </c>
      <c r="R821" s="37">
        <v>0</v>
      </c>
      <c r="S821" s="39">
        <v>0</v>
      </c>
      <c r="T821" s="39">
        <v>0</v>
      </c>
      <c r="U821" s="39">
        <v>0</v>
      </c>
      <c r="V821" s="38">
        <v>0</v>
      </c>
      <c r="W821" s="46">
        <v>0</v>
      </c>
      <c r="X821" s="39">
        <v>0</v>
      </c>
      <c r="Y821" s="39">
        <v>0</v>
      </c>
      <c r="Z821" s="39">
        <v>0</v>
      </c>
      <c r="AA821" s="38">
        <v>0</v>
      </c>
      <c r="AB821" s="40">
        <v>1.5674877286347086</v>
      </c>
      <c r="AC821" s="41">
        <v>819</v>
      </c>
      <c r="AD821" s="42">
        <v>4</v>
      </c>
    </row>
    <row r="822" spans="1:30" x14ac:dyDescent="0.25">
      <c r="A822" s="131">
        <v>816</v>
      </c>
      <c r="B822" s="35" t="s">
        <v>2440</v>
      </c>
      <c r="C822" s="36">
        <v>733831</v>
      </c>
      <c r="D822" s="35" t="s">
        <v>223</v>
      </c>
      <c r="E822" s="109">
        <v>40734</v>
      </c>
      <c r="F822" s="118">
        <v>0</v>
      </c>
      <c r="G822" s="119">
        <v>0</v>
      </c>
      <c r="H822" s="118">
        <v>0</v>
      </c>
      <c r="I822" s="119">
        <v>0</v>
      </c>
      <c r="J822" s="120">
        <v>1.5654877286347086</v>
      </c>
      <c r="K822" s="145">
        <v>0</v>
      </c>
      <c r="L822" s="121">
        <v>0</v>
      </c>
      <c r="M822" s="122">
        <v>0</v>
      </c>
      <c r="N822" s="37">
        <v>0</v>
      </c>
      <c r="O822" s="39">
        <v>0</v>
      </c>
      <c r="P822" s="39">
        <v>0</v>
      </c>
      <c r="Q822" s="38">
        <v>0</v>
      </c>
      <c r="R822" s="37">
        <v>0</v>
      </c>
      <c r="S822" s="39">
        <v>0</v>
      </c>
      <c r="T822" s="39">
        <v>0</v>
      </c>
      <c r="U822" s="39">
        <v>0</v>
      </c>
      <c r="V822" s="38">
        <v>0</v>
      </c>
      <c r="W822" s="46">
        <v>0</v>
      </c>
      <c r="X822" s="39">
        <v>0</v>
      </c>
      <c r="Y822" s="39">
        <v>0</v>
      </c>
      <c r="Z822" s="39">
        <v>0</v>
      </c>
      <c r="AA822" s="38">
        <v>0</v>
      </c>
      <c r="AB822" s="40">
        <v>1.5654877286347086</v>
      </c>
      <c r="AC822" s="41">
        <v>820</v>
      </c>
      <c r="AD822" s="42">
        <v>4</v>
      </c>
    </row>
    <row r="823" spans="1:30" x14ac:dyDescent="0.25">
      <c r="A823" s="131">
        <v>817</v>
      </c>
      <c r="B823" s="35" t="s">
        <v>2479</v>
      </c>
      <c r="C823" s="36">
        <v>732924</v>
      </c>
      <c r="D823" s="35" t="s">
        <v>35</v>
      </c>
      <c r="E823" s="109">
        <v>40425</v>
      </c>
      <c r="F823" s="118">
        <v>0</v>
      </c>
      <c r="G823" s="119">
        <v>0</v>
      </c>
      <c r="H823" s="118">
        <v>0</v>
      </c>
      <c r="I823" s="119">
        <v>0</v>
      </c>
      <c r="J823" s="120">
        <v>1.5614877286347086</v>
      </c>
      <c r="K823" s="145">
        <v>0</v>
      </c>
      <c r="L823" s="121">
        <v>0</v>
      </c>
      <c r="M823" s="122">
        <v>0</v>
      </c>
      <c r="N823" s="37">
        <v>0</v>
      </c>
      <c r="O823" s="39">
        <v>0</v>
      </c>
      <c r="P823" s="39">
        <v>0</v>
      </c>
      <c r="Q823" s="38">
        <v>0</v>
      </c>
      <c r="R823" s="37">
        <v>0</v>
      </c>
      <c r="S823" s="39">
        <v>0</v>
      </c>
      <c r="T823" s="39">
        <v>0</v>
      </c>
      <c r="U823" s="39">
        <v>0</v>
      </c>
      <c r="V823" s="38">
        <v>0</v>
      </c>
      <c r="W823" s="46">
        <v>0</v>
      </c>
      <c r="X823" s="39">
        <v>0</v>
      </c>
      <c r="Y823" s="39">
        <v>0</v>
      </c>
      <c r="Z823" s="39">
        <v>0</v>
      </c>
      <c r="AA823" s="38">
        <v>0</v>
      </c>
      <c r="AB823" s="40">
        <v>1.5614877286347086</v>
      </c>
      <c r="AC823" s="41">
        <v>821</v>
      </c>
      <c r="AD823" s="42">
        <v>4</v>
      </c>
    </row>
    <row r="824" spans="1:30" x14ac:dyDescent="0.25">
      <c r="A824" s="131">
        <v>818</v>
      </c>
      <c r="B824" s="35" t="s">
        <v>2441</v>
      </c>
      <c r="C824" s="36">
        <v>721405</v>
      </c>
      <c r="D824" s="35" t="s">
        <v>200</v>
      </c>
      <c r="E824" s="109">
        <v>40735</v>
      </c>
      <c r="F824" s="118">
        <v>0</v>
      </c>
      <c r="G824" s="119">
        <v>0</v>
      </c>
      <c r="H824" s="118">
        <v>0</v>
      </c>
      <c r="I824" s="119">
        <v>0</v>
      </c>
      <c r="J824" s="120">
        <v>1.2521472890816097</v>
      </c>
      <c r="K824" s="145">
        <v>0</v>
      </c>
      <c r="L824" s="121">
        <v>0</v>
      </c>
      <c r="M824" s="122">
        <v>0</v>
      </c>
      <c r="N824" s="37">
        <v>0</v>
      </c>
      <c r="O824" s="39">
        <v>0</v>
      </c>
      <c r="P824" s="39">
        <v>0</v>
      </c>
      <c r="Q824" s="38">
        <v>0</v>
      </c>
      <c r="R824" s="37">
        <v>0</v>
      </c>
      <c r="S824" s="39">
        <v>0</v>
      </c>
      <c r="T824" s="39">
        <v>0</v>
      </c>
      <c r="U824" s="39">
        <v>0</v>
      </c>
      <c r="V824" s="38">
        <v>0</v>
      </c>
      <c r="W824" s="46">
        <v>0</v>
      </c>
      <c r="X824" s="39">
        <v>0</v>
      </c>
      <c r="Y824" s="39">
        <v>0</v>
      </c>
      <c r="Z824" s="39">
        <v>0</v>
      </c>
      <c r="AA824" s="38">
        <v>0</v>
      </c>
      <c r="AB824" s="40">
        <v>1.2521472890816097</v>
      </c>
      <c r="AC824" s="41">
        <v>822</v>
      </c>
      <c r="AD824" s="42">
        <v>4</v>
      </c>
    </row>
    <row r="825" spans="1:30" x14ac:dyDescent="0.25">
      <c r="A825" s="131">
        <v>819</v>
      </c>
      <c r="B825" s="35" t="s">
        <v>2459</v>
      </c>
      <c r="C825" s="36">
        <v>706791</v>
      </c>
      <c r="D825" s="35" t="s">
        <v>139</v>
      </c>
      <c r="E825" s="109">
        <v>40456</v>
      </c>
      <c r="F825" s="118">
        <v>0</v>
      </c>
      <c r="G825" s="119">
        <v>0</v>
      </c>
      <c r="H825" s="118">
        <v>0</v>
      </c>
      <c r="I825" s="119">
        <v>0</v>
      </c>
      <c r="J825" s="120">
        <v>1.0386726446496048</v>
      </c>
      <c r="K825" s="145">
        <v>0</v>
      </c>
      <c r="L825" s="121">
        <v>0</v>
      </c>
      <c r="M825" s="122">
        <v>0</v>
      </c>
      <c r="N825" s="37">
        <v>0</v>
      </c>
      <c r="O825" s="39">
        <v>0</v>
      </c>
      <c r="P825" s="39">
        <v>0</v>
      </c>
      <c r="Q825" s="38">
        <v>0</v>
      </c>
      <c r="R825" s="37">
        <v>0</v>
      </c>
      <c r="S825" s="39">
        <v>0</v>
      </c>
      <c r="T825" s="39">
        <v>0</v>
      </c>
      <c r="U825" s="39">
        <v>0</v>
      </c>
      <c r="V825" s="38">
        <v>0</v>
      </c>
      <c r="W825" s="46">
        <v>0</v>
      </c>
      <c r="X825" s="39">
        <v>0</v>
      </c>
      <c r="Y825" s="39">
        <v>0</v>
      </c>
      <c r="Z825" s="39">
        <v>0</v>
      </c>
      <c r="AA825" s="38">
        <v>0</v>
      </c>
      <c r="AB825" s="40">
        <v>1.0386726446496048</v>
      </c>
      <c r="AC825" s="41">
        <v>823</v>
      </c>
      <c r="AD825" s="42">
        <v>4</v>
      </c>
    </row>
    <row r="826" spans="1:30" x14ac:dyDescent="0.25">
      <c r="A826" s="131">
        <v>820</v>
      </c>
      <c r="B826" s="35" t="s">
        <v>2460</v>
      </c>
      <c r="C826" s="36">
        <v>711892</v>
      </c>
      <c r="D826" s="35" t="s">
        <v>188</v>
      </c>
      <c r="E826" s="109">
        <v>40662</v>
      </c>
      <c r="F826" s="118">
        <v>0</v>
      </c>
      <c r="G826" s="119">
        <v>0</v>
      </c>
      <c r="H826" s="118">
        <v>0</v>
      </c>
      <c r="I826" s="119">
        <v>0</v>
      </c>
      <c r="J826" s="120">
        <v>1.0296726446496047</v>
      </c>
      <c r="K826" s="145">
        <v>0</v>
      </c>
      <c r="L826" s="121">
        <v>0</v>
      </c>
      <c r="M826" s="122">
        <v>0</v>
      </c>
      <c r="N826" s="37">
        <v>0</v>
      </c>
      <c r="O826" s="39">
        <v>0</v>
      </c>
      <c r="P826" s="39">
        <v>0</v>
      </c>
      <c r="Q826" s="38">
        <v>0</v>
      </c>
      <c r="R826" s="37">
        <v>0</v>
      </c>
      <c r="S826" s="39">
        <v>0</v>
      </c>
      <c r="T826" s="39">
        <v>0</v>
      </c>
      <c r="U826" s="39">
        <v>0</v>
      </c>
      <c r="V826" s="38">
        <v>0</v>
      </c>
      <c r="W826" s="46">
        <v>0</v>
      </c>
      <c r="X826" s="39">
        <v>0</v>
      </c>
      <c r="Y826" s="39">
        <v>0</v>
      </c>
      <c r="Z826" s="39">
        <v>0</v>
      </c>
      <c r="AA826" s="38">
        <v>0</v>
      </c>
      <c r="AB826" s="40">
        <v>1.0296726446496047</v>
      </c>
      <c r="AC826" s="41">
        <v>824</v>
      </c>
      <c r="AD826" s="42">
        <v>4</v>
      </c>
    </row>
    <row r="827" spans="1:30" x14ac:dyDescent="0.25">
      <c r="A827" s="131">
        <v>821</v>
      </c>
      <c r="B827" s="35" t="s">
        <v>2461</v>
      </c>
      <c r="C827" s="36">
        <v>732495</v>
      </c>
      <c r="D827" s="35" t="s">
        <v>170</v>
      </c>
      <c r="E827" s="109">
        <v>40452</v>
      </c>
      <c r="F827" s="118">
        <v>0</v>
      </c>
      <c r="G827" s="119">
        <v>0</v>
      </c>
      <c r="H827" s="118">
        <v>0</v>
      </c>
      <c r="I827" s="119">
        <v>0</v>
      </c>
      <c r="J827" s="120">
        <v>1.0286726446496048</v>
      </c>
      <c r="K827" s="145">
        <v>0</v>
      </c>
      <c r="L827" s="121">
        <v>0</v>
      </c>
      <c r="M827" s="122">
        <v>0</v>
      </c>
      <c r="N827" s="37">
        <v>0</v>
      </c>
      <c r="O827" s="39">
        <v>0</v>
      </c>
      <c r="P827" s="39">
        <v>0</v>
      </c>
      <c r="Q827" s="38">
        <v>0</v>
      </c>
      <c r="R827" s="37">
        <v>0</v>
      </c>
      <c r="S827" s="39">
        <v>0</v>
      </c>
      <c r="T827" s="39">
        <v>0</v>
      </c>
      <c r="U827" s="39">
        <v>0</v>
      </c>
      <c r="V827" s="38">
        <v>0</v>
      </c>
      <c r="W827" s="46">
        <v>0</v>
      </c>
      <c r="X827" s="39">
        <v>0</v>
      </c>
      <c r="Y827" s="39">
        <v>0</v>
      </c>
      <c r="Z827" s="39">
        <v>0</v>
      </c>
      <c r="AA827" s="38">
        <v>0</v>
      </c>
      <c r="AB827" s="40">
        <v>1.0286726446496048</v>
      </c>
      <c r="AC827" s="41">
        <v>825</v>
      </c>
      <c r="AD827" s="42">
        <v>4</v>
      </c>
    </row>
    <row r="828" spans="1:30" x14ac:dyDescent="0.25">
      <c r="A828" s="131">
        <v>822</v>
      </c>
      <c r="B828" s="35" t="s">
        <v>2462</v>
      </c>
      <c r="C828" s="36">
        <v>718513</v>
      </c>
      <c r="D828" s="35" t="s">
        <v>156</v>
      </c>
      <c r="E828" s="109">
        <v>40778</v>
      </c>
      <c r="F828" s="118">
        <v>0</v>
      </c>
      <c r="G828" s="119">
        <v>0</v>
      </c>
      <c r="H828" s="118">
        <v>0</v>
      </c>
      <c r="I828" s="119">
        <v>0</v>
      </c>
      <c r="J828" s="120">
        <v>1.0246726446496048</v>
      </c>
      <c r="K828" s="145">
        <v>0</v>
      </c>
      <c r="L828" s="121">
        <v>0</v>
      </c>
      <c r="M828" s="122">
        <v>0</v>
      </c>
      <c r="N828" s="37">
        <v>0</v>
      </c>
      <c r="O828" s="39">
        <v>0</v>
      </c>
      <c r="P828" s="39">
        <v>0</v>
      </c>
      <c r="Q828" s="38">
        <v>0</v>
      </c>
      <c r="R828" s="37">
        <v>0</v>
      </c>
      <c r="S828" s="39">
        <v>0</v>
      </c>
      <c r="T828" s="39">
        <v>0</v>
      </c>
      <c r="U828" s="39">
        <v>0</v>
      </c>
      <c r="V828" s="38">
        <v>0</v>
      </c>
      <c r="W828" s="46">
        <v>0</v>
      </c>
      <c r="X828" s="39">
        <v>0</v>
      </c>
      <c r="Y828" s="39">
        <v>0</v>
      </c>
      <c r="Z828" s="39">
        <v>0</v>
      </c>
      <c r="AA828" s="38">
        <v>0</v>
      </c>
      <c r="AB828" s="40">
        <v>1.0246726446496048</v>
      </c>
      <c r="AC828" s="41">
        <v>826</v>
      </c>
      <c r="AD828" s="42">
        <v>4</v>
      </c>
    </row>
    <row r="829" spans="1:30" x14ac:dyDescent="0.25">
      <c r="A829" s="131">
        <v>823</v>
      </c>
      <c r="B829" s="35" t="s">
        <v>2463</v>
      </c>
      <c r="C829" s="36">
        <v>723770</v>
      </c>
      <c r="D829" s="35" t="s">
        <v>170</v>
      </c>
      <c r="E829" s="109">
        <v>40592</v>
      </c>
      <c r="F829" s="118">
        <v>0</v>
      </c>
      <c r="G829" s="119">
        <v>0</v>
      </c>
      <c r="H829" s="118">
        <v>0</v>
      </c>
      <c r="I829" s="119">
        <v>0</v>
      </c>
      <c r="J829" s="120">
        <v>1.0226726446496048</v>
      </c>
      <c r="K829" s="145">
        <v>0</v>
      </c>
      <c r="L829" s="121">
        <v>0</v>
      </c>
      <c r="M829" s="122">
        <v>0</v>
      </c>
      <c r="N829" s="37">
        <v>0</v>
      </c>
      <c r="O829" s="39">
        <v>0</v>
      </c>
      <c r="P829" s="39">
        <v>0</v>
      </c>
      <c r="Q829" s="38">
        <v>0</v>
      </c>
      <c r="R829" s="37">
        <v>0</v>
      </c>
      <c r="S829" s="39">
        <v>0</v>
      </c>
      <c r="T829" s="39">
        <v>0</v>
      </c>
      <c r="U829" s="39">
        <v>0</v>
      </c>
      <c r="V829" s="38">
        <v>0</v>
      </c>
      <c r="W829" s="46">
        <v>0</v>
      </c>
      <c r="X829" s="39">
        <v>0</v>
      </c>
      <c r="Y829" s="39">
        <v>0</v>
      </c>
      <c r="Z829" s="39">
        <v>0</v>
      </c>
      <c r="AA829" s="38">
        <v>0</v>
      </c>
      <c r="AB829" s="40">
        <v>1.0226726446496048</v>
      </c>
      <c r="AC829" s="41">
        <v>827</v>
      </c>
      <c r="AD829" s="42">
        <v>4</v>
      </c>
    </row>
    <row r="830" spans="1:30" ht="13.8" thickBot="1" x14ac:dyDescent="0.3">
      <c r="A830" s="144">
        <v>824</v>
      </c>
      <c r="B830" s="139" t="s">
        <v>2464</v>
      </c>
      <c r="C830" s="140">
        <v>727236</v>
      </c>
      <c r="D830" s="139" t="s">
        <v>170</v>
      </c>
      <c r="E830" s="141">
        <v>40511</v>
      </c>
      <c r="F830" s="142">
        <v>0</v>
      </c>
      <c r="G830" s="143">
        <v>0</v>
      </c>
      <c r="H830" s="142">
        <v>0</v>
      </c>
      <c r="I830" s="143">
        <v>0</v>
      </c>
      <c r="J830" s="123">
        <v>1.0206726446496048</v>
      </c>
      <c r="K830" s="146">
        <v>0</v>
      </c>
      <c r="L830" s="124">
        <v>0</v>
      </c>
      <c r="M830" s="125">
        <v>0</v>
      </c>
      <c r="N830" s="97">
        <v>0</v>
      </c>
      <c r="O830" s="99">
        <v>0</v>
      </c>
      <c r="P830" s="99">
        <v>0</v>
      </c>
      <c r="Q830" s="98">
        <v>0</v>
      </c>
      <c r="R830" s="97">
        <v>0</v>
      </c>
      <c r="S830" s="99">
        <v>0</v>
      </c>
      <c r="T830" s="99">
        <v>0</v>
      </c>
      <c r="U830" s="99">
        <v>0</v>
      </c>
      <c r="V830" s="98">
        <v>0</v>
      </c>
      <c r="W830" s="103">
        <v>0</v>
      </c>
      <c r="X830" s="99">
        <v>0</v>
      </c>
      <c r="Y830" s="99">
        <v>0</v>
      </c>
      <c r="Z830" s="99">
        <v>0</v>
      </c>
      <c r="AA830" s="98">
        <v>0</v>
      </c>
      <c r="AB830" s="100">
        <v>1.0206726446496048</v>
      </c>
      <c r="AC830" s="101">
        <v>828</v>
      </c>
      <c r="AD830" s="102">
        <v>4</v>
      </c>
    </row>
  </sheetData>
  <mergeCells count="5">
    <mergeCell ref="A1:AB1"/>
    <mergeCell ref="V2:AB2"/>
    <mergeCell ref="A3:AB3"/>
    <mergeCell ref="AC3:AD3"/>
    <mergeCell ref="A4:AB4"/>
  </mergeCells>
  <conditionalFormatting sqref="A7:A234 AD7:AD830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3" stopIfTrue="1"/>
    <cfRule type="duplicateValues" dxfId="935" priority="136691" stopIfTrue="1"/>
    <cfRule type="duplicateValues" dxfId="934" priority="136701" stopIfTrue="1"/>
    <cfRule type="duplicateValues" dxfId="933" priority="136700" stopIfTrue="1"/>
    <cfRule type="duplicateValues" dxfId="932" priority="136692" stopIfTrue="1"/>
    <cfRule type="duplicateValues" dxfId="931" priority="136698" stopIfTrue="1"/>
    <cfRule type="duplicateValues" dxfId="930" priority="136699" stopIfTrue="1"/>
    <cfRule type="duplicateValues" dxfId="929" priority="136697" stopIfTrue="1"/>
    <cfRule type="duplicateValues" dxfId="928" priority="136696" stopIfTrue="1"/>
    <cfRule type="duplicateValues" dxfId="927" priority="136695" stopIfTrue="1"/>
    <cfRule type="duplicateValues" dxfId="926" priority="136694" stopIfTrue="1"/>
  </conditionalFormatting>
  <conditionalFormatting sqref="C13">
    <cfRule type="duplicateValues" dxfId="925" priority="7050" stopIfTrue="1"/>
    <cfRule type="duplicateValues" dxfId="924" priority="7060" stopIfTrue="1"/>
    <cfRule type="duplicateValues" dxfId="923" priority="7059" stopIfTrue="1"/>
    <cfRule type="duplicateValues" dxfId="922" priority="7058" stopIfTrue="1"/>
    <cfRule type="duplicateValues" dxfId="921" priority="7057" stopIfTrue="1"/>
    <cfRule type="duplicateValues" dxfId="920" priority="7056" stopIfTrue="1"/>
    <cfRule type="duplicateValues" dxfId="919" priority="7055" stopIfTrue="1"/>
    <cfRule type="duplicateValues" dxfId="918" priority="7054" stopIfTrue="1"/>
    <cfRule type="duplicateValues" dxfId="917" priority="7053" stopIfTrue="1"/>
    <cfRule type="duplicateValues" dxfId="916" priority="7052" stopIfTrue="1"/>
    <cfRule type="duplicateValues" dxfId="915" priority="7051" stopIfTrue="1"/>
  </conditionalFormatting>
  <conditionalFormatting sqref="C14">
    <cfRule type="duplicateValues" dxfId="914" priority="6921" stopIfTrue="1"/>
    <cfRule type="duplicateValues" dxfId="913" priority="6920" stopIfTrue="1"/>
    <cfRule type="duplicateValues" dxfId="912" priority="6922" stopIfTrue="1"/>
    <cfRule type="duplicateValues" dxfId="911" priority="6930" stopIfTrue="1"/>
    <cfRule type="duplicateValues" dxfId="910" priority="6929" stopIfTrue="1"/>
    <cfRule type="duplicateValues" dxfId="909" priority="6928" stopIfTrue="1"/>
    <cfRule type="duplicateValues" dxfId="908" priority="6927" stopIfTrue="1"/>
    <cfRule type="duplicateValues" dxfId="907" priority="6926" stopIfTrue="1"/>
    <cfRule type="duplicateValues" dxfId="906" priority="6925" stopIfTrue="1"/>
    <cfRule type="duplicateValues" dxfId="905" priority="6924" stopIfTrue="1"/>
    <cfRule type="duplicateValues" dxfId="904" priority="6923" stopIfTrue="1"/>
  </conditionalFormatting>
  <conditionalFormatting sqref="C15">
    <cfRule type="duplicateValues" dxfId="903" priority="6869" stopIfTrue="1"/>
    <cfRule type="duplicateValues" dxfId="902" priority="6870" stopIfTrue="1"/>
    <cfRule type="duplicateValues" dxfId="901" priority="6871" stopIfTrue="1"/>
    <cfRule type="duplicateValues" dxfId="900" priority="6872" stopIfTrue="1"/>
    <cfRule type="duplicateValues" dxfId="899" priority="6873" stopIfTrue="1"/>
    <cfRule type="duplicateValues" dxfId="898" priority="6874" stopIfTrue="1"/>
    <cfRule type="duplicateValues" dxfId="897" priority="6875" stopIfTrue="1"/>
    <cfRule type="duplicateValues" dxfId="896" priority="6877" stopIfTrue="1"/>
    <cfRule type="duplicateValues" dxfId="895" priority="6878" stopIfTrue="1"/>
    <cfRule type="duplicateValues" dxfId="894" priority="6876" stopIfTrue="1"/>
    <cfRule type="duplicateValues" dxfId="893" priority="6868" stopIfTrue="1"/>
  </conditionalFormatting>
  <conditionalFormatting sqref="C16">
    <cfRule type="duplicateValues" dxfId="892" priority="6666" stopIfTrue="1"/>
    <cfRule type="duplicateValues" dxfId="891" priority="6660" stopIfTrue="1"/>
    <cfRule type="duplicateValues" dxfId="890" priority="6670" stopIfTrue="1"/>
    <cfRule type="duplicateValues" dxfId="889" priority="6669" stopIfTrue="1"/>
    <cfRule type="duplicateValues" dxfId="888" priority="6668" stopIfTrue="1"/>
    <cfRule type="duplicateValues" dxfId="887" priority="6667" stopIfTrue="1"/>
    <cfRule type="duplicateValues" dxfId="886" priority="6665" stopIfTrue="1"/>
    <cfRule type="duplicateValues" dxfId="885" priority="6664" stopIfTrue="1"/>
    <cfRule type="duplicateValues" dxfId="884" priority="6663" stopIfTrue="1"/>
    <cfRule type="duplicateValues" dxfId="883" priority="6662" stopIfTrue="1"/>
    <cfRule type="duplicateValues" dxfId="882" priority="6661" stopIfTrue="1"/>
  </conditionalFormatting>
  <conditionalFormatting sqref="C17">
    <cfRule type="duplicateValues" dxfId="881" priority="6445" stopIfTrue="1"/>
    <cfRule type="duplicateValues" dxfId="880" priority="6440" stopIfTrue="1"/>
    <cfRule type="duplicateValues" dxfId="879" priority="6439" stopIfTrue="1"/>
    <cfRule type="duplicateValues" dxfId="878" priority="6441" stopIfTrue="1"/>
    <cfRule type="duplicateValues" dxfId="877" priority="6442" stopIfTrue="1"/>
    <cfRule type="duplicateValues" dxfId="876" priority="6444" stopIfTrue="1"/>
    <cfRule type="duplicateValues" dxfId="875" priority="6443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15" stopIfTrue="1"/>
    <cfRule type="duplicateValues" dxfId="868" priority="6214" stopIfTrue="1"/>
    <cfRule type="duplicateValues" dxfId="867" priority="6213" stopIfTrue="1"/>
    <cfRule type="duplicateValues" dxfId="866" priority="6212" stopIfTrue="1"/>
    <cfRule type="duplicateValues" dxfId="865" priority="6211" stopIfTrue="1"/>
    <cfRule type="duplicateValues" dxfId="864" priority="6210" stopIfTrue="1"/>
    <cfRule type="duplicateValues" dxfId="863" priority="6209" stopIfTrue="1"/>
    <cfRule type="duplicateValues" dxfId="862" priority="6208" stopIfTrue="1"/>
    <cfRule type="duplicateValues" dxfId="861" priority="6207" stopIfTrue="1"/>
    <cfRule type="duplicateValues" dxfId="860" priority="6206" stopIfTrue="1"/>
  </conditionalFormatting>
  <conditionalFormatting sqref="C19">
    <cfRule type="duplicateValues" dxfId="859" priority="6189" stopIfTrue="1"/>
    <cfRule type="duplicateValues" dxfId="858" priority="6182" stopIfTrue="1"/>
    <cfRule type="duplicateValues" dxfId="857" priority="6179" stopIfTrue="1"/>
    <cfRule type="duplicateValues" dxfId="856" priority="6188" stopIfTrue="1"/>
    <cfRule type="duplicateValues" dxfId="855" priority="6187" stopIfTrue="1"/>
    <cfRule type="duplicateValues" dxfId="854" priority="6186" stopIfTrue="1"/>
    <cfRule type="duplicateValues" dxfId="853" priority="6185" stopIfTrue="1"/>
    <cfRule type="duplicateValues" dxfId="852" priority="6184" stopIfTrue="1"/>
    <cfRule type="duplicateValues" dxfId="851" priority="6183" stopIfTrue="1"/>
    <cfRule type="duplicateValues" dxfId="850" priority="6181" stopIfTrue="1"/>
    <cfRule type="duplicateValues" dxfId="849" priority="6180" stopIfTrue="1"/>
  </conditionalFormatting>
  <conditionalFormatting sqref="C20">
    <cfRule type="duplicateValues" dxfId="848" priority="6114" stopIfTrue="1"/>
    <cfRule type="duplicateValues" dxfId="847" priority="6120" stopIfTrue="1"/>
    <cfRule type="duplicateValues" dxfId="846" priority="6124" stopIfTrue="1"/>
    <cfRule type="duplicateValues" dxfId="845" priority="6123" stopIfTrue="1"/>
    <cfRule type="duplicateValues" dxfId="844" priority="6122" stopIfTrue="1"/>
    <cfRule type="duplicateValues" dxfId="843" priority="6121" stopIfTrue="1"/>
    <cfRule type="duplicateValues" dxfId="842" priority="6119" stopIfTrue="1"/>
    <cfRule type="duplicateValues" dxfId="841" priority="6118" stopIfTrue="1"/>
    <cfRule type="duplicateValues" dxfId="840" priority="6117" stopIfTrue="1"/>
    <cfRule type="duplicateValues" dxfId="839" priority="6116" stopIfTrue="1"/>
    <cfRule type="duplicateValues" dxfId="838" priority="6115" stopIfTrue="1"/>
  </conditionalFormatting>
  <conditionalFormatting sqref="C21">
    <cfRule type="duplicateValues" dxfId="837" priority="6085" stopIfTrue="1"/>
    <cfRule type="duplicateValues" dxfId="836" priority="6084" stopIfTrue="1"/>
    <cfRule type="duplicateValues" dxfId="835" priority="6083" stopIfTrue="1"/>
    <cfRule type="duplicateValues" dxfId="834" priority="6082" stopIfTrue="1"/>
    <cfRule type="duplicateValues" dxfId="833" priority="6081" stopIfTrue="1"/>
    <cfRule type="duplicateValues" dxfId="832" priority="6080" stopIfTrue="1"/>
    <cfRule type="duplicateValues" dxfId="831" priority="6079" stopIfTrue="1"/>
    <cfRule type="duplicateValues" dxfId="830" priority="6078" stopIfTrue="1"/>
    <cfRule type="duplicateValues" dxfId="829" priority="6077" stopIfTrue="1"/>
    <cfRule type="duplicateValues" dxfId="828" priority="6076" stopIfTrue="1"/>
    <cfRule type="duplicateValues" dxfId="827" priority="6075" stopIfTrue="1"/>
  </conditionalFormatting>
  <conditionalFormatting sqref="C22">
    <cfRule type="duplicateValues" dxfId="826" priority="5997" stopIfTrue="1"/>
    <cfRule type="duplicateValues" dxfId="825" priority="6007" stopIfTrue="1"/>
    <cfRule type="duplicateValues" dxfId="824" priority="6006" stopIfTrue="1"/>
    <cfRule type="duplicateValues" dxfId="823" priority="6005" stopIfTrue="1"/>
    <cfRule type="duplicateValues" dxfId="822" priority="6004" stopIfTrue="1"/>
    <cfRule type="duplicateValues" dxfId="821" priority="6003" stopIfTrue="1"/>
    <cfRule type="duplicateValues" dxfId="820" priority="6002" stopIfTrue="1"/>
    <cfRule type="duplicateValues" dxfId="819" priority="6001" stopIfTrue="1"/>
    <cfRule type="duplicateValues" dxfId="818" priority="6000" stopIfTrue="1"/>
    <cfRule type="duplicateValues" dxfId="817" priority="5999" stopIfTrue="1"/>
    <cfRule type="duplicateValues" dxfId="816" priority="5998" stopIfTrue="1"/>
  </conditionalFormatting>
  <conditionalFormatting sqref="C23">
    <cfRule type="duplicateValues" dxfId="815" priority="5773" stopIfTrue="1"/>
    <cfRule type="duplicateValues" dxfId="814" priority="5764" stopIfTrue="1"/>
    <cfRule type="duplicateValues" dxfId="813" priority="5763" stopIfTrue="1"/>
    <cfRule type="duplicateValues" dxfId="812" priority="5772" stopIfTrue="1"/>
    <cfRule type="duplicateValues" dxfId="811" priority="5771" stopIfTrue="1"/>
    <cfRule type="duplicateValues" dxfId="810" priority="5770" stopIfTrue="1"/>
    <cfRule type="duplicateValues" dxfId="809" priority="5769" stopIfTrue="1"/>
    <cfRule type="duplicateValues" dxfId="808" priority="5768" stopIfTrue="1"/>
    <cfRule type="duplicateValues" dxfId="807" priority="5767" stopIfTrue="1"/>
    <cfRule type="duplicateValues" dxfId="806" priority="5766" stopIfTrue="1"/>
    <cfRule type="duplicateValues" dxfId="805" priority="5765" stopIfTrue="1"/>
  </conditionalFormatting>
  <conditionalFormatting sqref="C24">
    <cfRule type="duplicateValues" dxfId="804" priority="5711" stopIfTrue="1"/>
    <cfRule type="duplicateValues" dxfId="803" priority="5717" stopIfTrue="1"/>
    <cfRule type="duplicateValues" dxfId="802" priority="5712" stopIfTrue="1"/>
    <cfRule type="duplicateValues" dxfId="801" priority="5713" stopIfTrue="1"/>
    <cfRule type="duplicateValues" dxfId="800" priority="5714" stopIfTrue="1"/>
    <cfRule type="duplicateValues" dxfId="799" priority="5715" stopIfTrue="1"/>
    <cfRule type="duplicateValues" dxfId="798" priority="5718" stopIfTrue="1"/>
    <cfRule type="duplicateValues" dxfId="797" priority="5716" stopIfTrue="1"/>
    <cfRule type="duplicateValues" dxfId="796" priority="5721" stopIfTrue="1"/>
    <cfRule type="duplicateValues" dxfId="795" priority="5720" stopIfTrue="1"/>
    <cfRule type="duplicateValues" dxfId="794" priority="5719" stopIfTrue="1"/>
  </conditionalFormatting>
  <conditionalFormatting sqref="C25">
    <cfRule type="duplicateValues" dxfId="793" priority="5692" stopIfTrue="1"/>
    <cfRule type="duplicateValues" dxfId="792" priority="5693" stopIfTrue="1"/>
    <cfRule type="duplicateValues" dxfId="791" priority="5694" stopIfTrue="1"/>
    <cfRule type="duplicateValues" dxfId="790" priority="5695" stopIfTrue="1"/>
    <cfRule type="duplicateValues" dxfId="789" priority="5691" stopIfTrue="1"/>
    <cfRule type="duplicateValues" dxfId="788" priority="5690" stopIfTrue="1"/>
    <cfRule type="duplicateValues" dxfId="787" priority="5689" stopIfTrue="1"/>
    <cfRule type="duplicateValues" dxfId="786" priority="5688" stopIfTrue="1"/>
    <cfRule type="duplicateValues" dxfId="785" priority="5687" stopIfTrue="1"/>
    <cfRule type="duplicateValues" dxfId="784" priority="5686" stopIfTrue="1"/>
    <cfRule type="duplicateValues" dxfId="783" priority="5685" stopIfTrue="1"/>
  </conditionalFormatting>
  <conditionalFormatting sqref="C26">
    <cfRule type="duplicateValues" dxfId="782" priority="5523" stopIfTrue="1"/>
    <cfRule type="duplicateValues" dxfId="781" priority="5516" stopIfTrue="1"/>
    <cfRule type="duplicateValues" dxfId="780" priority="5526" stopIfTrue="1"/>
    <cfRule type="duplicateValues" dxfId="779" priority="5525" stopIfTrue="1"/>
    <cfRule type="duplicateValues" dxfId="778" priority="5524" stopIfTrue="1"/>
    <cfRule type="duplicateValues" dxfId="777" priority="5522" stopIfTrue="1"/>
    <cfRule type="duplicateValues" dxfId="776" priority="5521" stopIfTrue="1"/>
    <cfRule type="duplicateValues" dxfId="775" priority="5520" stopIfTrue="1"/>
    <cfRule type="duplicateValues" dxfId="774" priority="5519" stopIfTrue="1"/>
    <cfRule type="duplicateValues" dxfId="773" priority="5518" stopIfTrue="1"/>
    <cfRule type="duplicateValues" dxfId="772" priority="5517" stopIfTrue="1"/>
  </conditionalFormatting>
  <conditionalFormatting sqref="C27">
    <cfRule type="duplicateValues" dxfId="771" priority="5509" stopIfTrue="1"/>
    <cfRule type="duplicateValues" dxfId="770" priority="5510" stopIfTrue="1"/>
    <cfRule type="duplicateValues" dxfId="769" priority="5511" stopIfTrue="1"/>
    <cfRule type="duplicateValues" dxfId="768" priority="5512" stopIfTrue="1"/>
    <cfRule type="duplicateValues" dxfId="767" priority="5513" stopIfTrue="1"/>
    <cfRule type="duplicateValues" dxfId="766" priority="5507" stopIfTrue="1"/>
    <cfRule type="duplicateValues" dxfId="765" priority="5503" stopIfTrue="1"/>
    <cfRule type="duplicateValues" dxfId="764" priority="5504" stopIfTrue="1"/>
    <cfRule type="duplicateValues" dxfId="763" priority="5505" stopIfTrue="1"/>
    <cfRule type="duplicateValues" dxfId="762" priority="5506" stopIfTrue="1"/>
    <cfRule type="duplicateValues" dxfId="761" priority="5508" stopIfTrue="1"/>
  </conditionalFormatting>
  <conditionalFormatting sqref="C28">
    <cfRule type="duplicateValues" dxfId="760" priority="5451" stopIfTrue="1"/>
    <cfRule type="duplicateValues" dxfId="759" priority="5461" stopIfTrue="1"/>
    <cfRule type="duplicateValues" dxfId="758" priority="5460" stopIfTrue="1"/>
    <cfRule type="duplicateValues" dxfId="757" priority="5459" stopIfTrue="1"/>
    <cfRule type="duplicateValues" dxfId="756" priority="5458" stopIfTrue="1"/>
    <cfRule type="duplicateValues" dxfId="755" priority="5457" stopIfTrue="1"/>
    <cfRule type="duplicateValues" dxfId="754" priority="5456" stopIfTrue="1"/>
    <cfRule type="duplicateValues" dxfId="753" priority="5455" stopIfTrue="1"/>
    <cfRule type="duplicateValues" dxfId="752" priority="5454" stopIfTrue="1"/>
    <cfRule type="duplicateValues" dxfId="751" priority="5453" stopIfTrue="1"/>
    <cfRule type="duplicateValues" dxfId="750" priority="5452" stopIfTrue="1"/>
  </conditionalFormatting>
  <conditionalFormatting sqref="C29">
    <cfRule type="duplicateValues" dxfId="749" priority="5438" stopIfTrue="1"/>
    <cfRule type="duplicateValues" dxfId="748" priority="5448" stopIfTrue="1"/>
    <cfRule type="duplicateValues" dxfId="747" priority="5447" stopIfTrue="1"/>
    <cfRule type="duplicateValues" dxfId="746" priority="5446" stopIfTrue="1"/>
    <cfRule type="duplicateValues" dxfId="745" priority="5445" stopIfTrue="1"/>
    <cfRule type="duplicateValues" dxfId="744" priority="5444" stopIfTrue="1"/>
    <cfRule type="duplicateValues" dxfId="743" priority="5443" stopIfTrue="1"/>
    <cfRule type="duplicateValues" dxfId="742" priority="5442" stopIfTrue="1"/>
    <cfRule type="duplicateValues" dxfId="741" priority="5441" stopIfTrue="1"/>
    <cfRule type="duplicateValues" dxfId="740" priority="5440" stopIfTrue="1"/>
    <cfRule type="duplicateValues" dxfId="739" priority="5439" stopIfTrue="1"/>
  </conditionalFormatting>
  <conditionalFormatting sqref="C30">
    <cfRule type="duplicateValues" dxfId="738" priority="5387" stopIfTrue="1"/>
    <cfRule type="duplicateValues" dxfId="737" priority="5396" stopIfTrue="1"/>
    <cfRule type="duplicateValues" dxfId="736" priority="5395" stopIfTrue="1"/>
    <cfRule type="duplicateValues" dxfId="735" priority="5394" stopIfTrue="1"/>
    <cfRule type="duplicateValues" dxfId="734" priority="5386" stopIfTrue="1"/>
    <cfRule type="duplicateValues" dxfId="733" priority="5392" stopIfTrue="1"/>
    <cfRule type="duplicateValues" dxfId="732" priority="5391" stopIfTrue="1"/>
    <cfRule type="duplicateValues" dxfId="731" priority="5390" stopIfTrue="1"/>
    <cfRule type="duplicateValues" dxfId="730" priority="5389" stopIfTrue="1"/>
    <cfRule type="duplicateValues" dxfId="729" priority="5388" stopIfTrue="1"/>
    <cfRule type="duplicateValues" dxfId="728" priority="5393" stopIfTrue="1"/>
  </conditionalFormatting>
  <conditionalFormatting sqref="C31">
    <cfRule type="duplicateValues" dxfId="727" priority="5373" stopIfTrue="1"/>
    <cfRule type="duplicateValues" dxfId="726" priority="5383" stopIfTrue="1"/>
    <cfRule type="duplicateValues" dxfId="725" priority="5382" stopIfTrue="1"/>
    <cfRule type="duplicateValues" dxfId="724" priority="5381" stopIfTrue="1"/>
    <cfRule type="duplicateValues" dxfId="723" priority="5380" stopIfTrue="1"/>
    <cfRule type="duplicateValues" dxfId="722" priority="5379" stopIfTrue="1"/>
    <cfRule type="duplicateValues" dxfId="721" priority="5378" stopIfTrue="1"/>
    <cfRule type="duplicateValues" dxfId="720" priority="5377" stopIfTrue="1"/>
    <cfRule type="duplicateValues" dxfId="719" priority="5376" stopIfTrue="1"/>
    <cfRule type="duplicateValues" dxfId="718" priority="5375" stopIfTrue="1"/>
    <cfRule type="duplicateValues" dxfId="717" priority="5374" stopIfTrue="1"/>
  </conditionalFormatting>
  <conditionalFormatting sqref="C32">
    <cfRule type="duplicateValues" dxfId="716" priority="5370" stopIfTrue="1"/>
    <cfRule type="duplicateValues" dxfId="715" priority="5363" stopIfTrue="1"/>
    <cfRule type="duplicateValues" dxfId="714" priority="5360" stopIfTrue="1"/>
    <cfRule type="duplicateValues" dxfId="713" priority="5369" stopIfTrue="1"/>
    <cfRule type="duplicateValues" dxfId="712" priority="5368" stopIfTrue="1"/>
    <cfRule type="duplicateValues" dxfId="711" priority="5367" stopIfTrue="1"/>
    <cfRule type="duplicateValues" dxfId="710" priority="5366" stopIfTrue="1"/>
    <cfRule type="duplicateValues" dxfId="709" priority="5365" stopIfTrue="1"/>
    <cfRule type="duplicateValues" dxfId="708" priority="5364" stopIfTrue="1"/>
    <cfRule type="duplicateValues" dxfId="707" priority="5362" stopIfTrue="1"/>
    <cfRule type="duplicateValues" dxfId="706" priority="5361" stopIfTrue="1"/>
  </conditionalFormatting>
  <conditionalFormatting sqref="C33">
    <cfRule type="duplicateValues" dxfId="705" priority="5340" stopIfTrue="1"/>
    <cfRule type="duplicateValues" dxfId="704" priority="5334" stopIfTrue="1"/>
    <cfRule type="duplicateValues" dxfId="703" priority="5335" stopIfTrue="1"/>
    <cfRule type="duplicateValues" dxfId="702" priority="5336" stopIfTrue="1"/>
    <cfRule type="duplicateValues" dxfId="701" priority="5337" stopIfTrue="1"/>
    <cfRule type="duplicateValues" dxfId="700" priority="5338" stopIfTrue="1"/>
    <cfRule type="duplicateValues" dxfId="699" priority="5339" stopIfTrue="1"/>
    <cfRule type="duplicateValues" dxfId="698" priority="5344" stopIfTrue="1"/>
    <cfRule type="duplicateValues" dxfId="697" priority="5343" stopIfTrue="1"/>
    <cfRule type="duplicateValues" dxfId="696" priority="5342" stopIfTrue="1"/>
    <cfRule type="duplicateValues" dxfId="695" priority="5341" stopIfTrue="1"/>
  </conditionalFormatting>
  <conditionalFormatting sqref="C34">
    <cfRule type="duplicateValues" dxfId="694" priority="5301" stopIfTrue="1"/>
    <cfRule type="duplicateValues" dxfId="693" priority="5302" stopIfTrue="1"/>
    <cfRule type="duplicateValues" dxfId="692" priority="5303" stopIfTrue="1"/>
    <cfRule type="duplicateValues" dxfId="691" priority="5304" stopIfTrue="1"/>
    <cfRule type="duplicateValues" dxfId="690" priority="5305" stopIfTrue="1"/>
    <cfRule type="duplicateValues" dxfId="689" priority="5300" stopIfTrue="1"/>
    <cfRule type="duplicateValues" dxfId="688" priority="5299" stopIfTrue="1"/>
    <cfRule type="duplicateValues" dxfId="687" priority="5298" stopIfTrue="1"/>
    <cfRule type="duplicateValues" dxfId="686" priority="5297" stopIfTrue="1"/>
    <cfRule type="duplicateValues" dxfId="685" priority="5296" stopIfTrue="1"/>
    <cfRule type="duplicateValues" dxfId="684" priority="5295" stopIfTrue="1"/>
  </conditionalFormatting>
  <conditionalFormatting sqref="C35">
    <cfRule type="duplicateValues" dxfId="683" priority="5165" stopIfTrue="1"/>
    <cfRule type="duplicateValues" dxfId="682" priority="5175" stopIfTrue="1"/>
    <cfRule type="duplicateValues" dxfId="681" priority="5174" stopIfTrue="1"/>
    <cfRule type="duplicateValues" dxfId="680" priority="5173" stopIfTrue="1"/>
    <cfRule type="duplicateValues" dxfId="679" priority="5172" stopIfTrue="1"/>
    <cfRule type="duplicateValues" dxfId="678" priority="5171" stopIfTrue="1"/>
    <cfRule type="duplicateValues" dxfId="677" priority="5170" stopIfTrue="1"/>
    <cfRule type="duplicateValues" dxfId="676" priority="5169" stopIfTrue="1"/>
    <cfRule type="duplicateValues" dxfId="675" priority="5168" stopIfTrue="1"/>
    <cfRule type="duplicateValues" dxfId="674" priority="5167" stopIfTrue="1"/>
    <cfRule type="duplicateValues" dxfId="673" priority="5166" stopIfTrue="1"/>
  </conditionalFormatting>
  <conditionalFormatting sqref="C36">
    <cfRule type="duplicateValues" dxfId="672" priority="5117" stopIfTrue="1"/>
    <cfRule type="duplicateValues" dxfId="671" priority="5119" stopIfTrue="1"/>
    <cfRule type="duplicateValues" dxfId="670" priority="5120" stopIfTrue="1"/>
    <cfRule type="duplicateValues" dxfId="669" priority="5121" stopIfTrue="1"/>
    <cfRule type="duplicateValues" dxfId="668" priority="5122" stopIfTrue="1"/>
    <cfRule type="duplicateValues" dxfId="667" priority="5123" stopIfTrue="1"/>
    <cfRule type="duplicateValues" dxfId="666" priority="5113" stopIfTrue="1"/>
    <cfRule type="duplicateValues" dxfId="665" priority="5118" stopIfTrue="1"/>
    <cfRule type="duplicateValues" dxfId="664" priority="5114" stopIfTrue="1"/>
    <cfRule type="duplicateValues" dxfId="663" priority="5115" stopIfTrue="1"/>
    <cfRule type="duplicateValues" dxfId="662" priority="5116" stopIfTrue="1"/>
  </conditionalFormatting>
  <conditionalFormatting sqref="C37">
    <cfRule type="duplicateValues" dxfId="661" priority="5087" stopIfTrue="1"/>
    <cfRule type="duplicateValues" dxfId="660" priority="5097" stopIfTrue="1"/>
    <cfRule type="duplicateValues" dxfId="659" priority="5096" stopIfTrue="1"/>
    <cfRule type="duplicateValues" dxfId="658" priority="5095" stopIfTrue="1"/>
    <cfRule type="duplicateValues" dxfId="657" priority="5094" stopIfTrue="1"/>
    <cfRule type="duplicateValues" dxfId="656" priority="5093" stopIfTrue="1"/>
    <cfRule type="duplicateValues" dxfId="655" priority="5092" stopIfTrue="1"/>
    <cfRule type="duplicateValues" dxfId="654" priority="5091" stopIfTrue="1"/>
    <cfRule type="duplicateValues" dxfId="653" priority="5090" stopIfTrue="1"/>
    <cfRule type="duplicateValues" dxfId="652" priority="5089" stopIfTrue="1"/>
    <cfRule type="duplicateValues" dxfId="651" priority="5088" stopIfTrue="1"/>
  </conditionalFormatting>
  <conditionalFormatting sqref="C38">
    <cfRule type="duplicateValues" dxfId="650" priority="5018" stopIfTrue="1"/>
    <cfRule type="duplicateValues" dxfId="649" priority="5010" stopIfTrue="1"/>
    <cfRule type="duplicateValues" dxfId="648" priority="5019" stopIfTrue="1"/>
    <cfRule type="duplicateValues" dxfId="647" priority="5009" stopIfTrue="1"/>
    <cfRule type="duplicateValues" dxfId="646" priority="5017" stopIfTrue="1"/>
    <cfRule type="duplicateValues" dxfId="645" priority="5016" stopIfTrue="1"/>
    <cfRule type="duplicateValues" dxfId="644" priority="5015" stopIfTrue="1"/>
    <cfRule type="duplicateValues" dxfId="643" priority="5014" stopIfTrue="1"/>
    <cfRule type="duplicateValues" dxfId="642" priority="5013" stopIfTrue="1"/>
    <cfRule type="duplicateValues" dxfId="641" priority="5012" stopIfTrue="1"/>
    <cfRule type="duplicateValues" dxfId="640" priority="5011" stopIfTrue="1"/>
  </conditionalFormatting>
  <conditionalFormatting sqref="C39">
    <cfRule type="duplicateValues" dxfId="639" priority="4753" stopIfTrue="1"/>
    <cfRule type="duplicateValues" dxfId="638" priority="4760" stopIfTrue="1"/>
    <cfRule type="duplicateValues" dxfId="637" priority="4761" stopIfTrue="1"/>
    <cfRule type="duplicateValues" dxfId="636" priority="4763" stopIfTrue="1"/>
    <cfRule type="duplicateValues" dxfId="635" priority="4762" stopIfTrue="1"/>
    <cfRule type="duplicateValues" dxfId="634" priority="4759" stopIfTrue="1"/>
    <cfRule type="duplicateValues" dxfId="633" priority="4758" stopIfTrue="1"/>
    <cfRule type="duplicateValues" dxfId="632" priority="4757" stopIfTrue="1"/>
    <cfRule type="duplicateValues" dxfId="631" priority="4756" stopIfTrue="1"/>
    <cfRule type="duplicateValues" dxfId="630" priority="4755" stopIfTrue="1"/>
    <cfRule type="duplicateValues" dxfId="629" priority="4754" stopIfTrue="1"/>
  </conditionalFormatting>
  <conditionalFormatting sqref="C40">
    <cfRule type="duplicateValues" dxfId="628" priority="4748" stopIfTrue="1"/>
    <cfRule type="duplicateValues" dxfId="627" priority="4747" stopIfTrue="1"/>
    <cfRule type="duplicateValues" dxfId="626" priority="4746" stopIfTrue="1"/>
    <cfRule type="duplicateValues" dxfId="625" priority="4745" stopIfTrue="1"/>
    <cfRule type="duplicateValues" dxfId="624" priority="4744" stopIfTrue="1"/>
    <cfRule type="duplicateValues" dxfId="623" priority="4743" stopIfTrue="1"/>
    <cfRule type="duplicateValues" dxfId="622" priority="4742" stopIfTrue="1"/>
    <cfRule type="duplicateValues" dxfId="621" priority="4741" stopIfTrue="1"/>
    <cfRule type="duplicateValues" dxfId="620" priority="4740" stopIfTrue="1"/>
    <cfRule type="duplicateValues" dxfId="619" priority="4739" stopIfTrue="1"/>
    <cfRule type="duplicateValues" dxfId="618" priority="4738" stopIfTrue="1"/>
  </conditionalFormatting>
  <conditionalFormatting sqref="C41">
    <cfRule type="duplicateValues" dxfId="617" priority="4663" stopIfTrue="1"/>
    <cfRule type="duplicateValues" dxfId="616" priority="4673" stopIfTrue="1"/>
    <cfRule type="duplicateValues" dxfId="615" priority="4672" stopIfTrue="1"/>
    <cfRule type="duplicateValues" dxfId="614" priority="4671" stopIfTrue="1"/>
    <cfRule type="duplicateValues" dxfId="613" priority="4670" stopIfTrue="1"/>
    <cfRule type="duplicateValues" dxfId="612" priority="4669" stopIfTrue="1"/>
    <cfRule type="duplicateValues" dxfId="611" priority="4668" stopIfTrue="1"/>
    <cfRule type="duplicateValues" dxfId="610" priority="4667" stopIfTrue="1"/>
    <cfRule type="duplicateValues" dxfId="609" priority="4666" stopIfTrue="1"/>
    <cfRule type="duplicateValues" dxfId="608" priority="4665" stopIfTrue="1"/>
    <cfRule type="duplicateValues" dxfId="607" priority="4664" stopIfTrue="1"/>
  </conditionalFormatting>
  <conditionalFormatting sqref="C42">
    <cfRule type="duplicateValues" dxfId="606" priority="4519" stopIfTrue="1"/>
    <cfRule type="duplicateValues" dxfId="605" priority="4522" stopIfTrue="1"/>
    <cfRule type="duplicateValues" dxfId="604" priority="4521" stopIfTrue="1"/>
    <cfRule type="duplicateValues" dxfId="603" priority="4520" stopIfTrue="1"/>
    <cfRule type="duplicateValues" dxfId="602" priority="4514" stopIfTrue="1"/>
    <cfRule type="duplicateValues" dxfId="601" priority="4513" stopIfTrue="1"/>
    <cfRule type="duplicateValues" dxfId="600" priority="4518" stopIfTrue="1"/>
    <cfRule type="duplicateValues" dxfId="599" priority="4517" stopIfTrue="1"/>
    <cfRule type="duplicateValues" dxfId="598" priority="4516" stopIfTrue="1"/>
    <cfRule type="duplicateValues" dxfId="597" priority="4515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8" stopIfTrue="1"/>
    <cfRule type="duplicateValues" dxfId="592" priority="4417" stopIfTrue="1"/>
    <cfRule type="duplicateValues" dxfId="591" priority="4416" stopIfTrue="1"/>
    <cfRule type="duplicateValues" dxfId="590" priority="4415" stopIfTrue="1"/>
    <cfRule type="duplicateValues" dxfId="589" priority="4414" stopIfTrue="1"/>
    <cfRule type="duplicateValues" dxfId="588" priority="4413" stopIfTrue="1"/>
    <cfRule type="duplicateValues" dxfId="587" priority="4412" stopIfTrue="1"/>
    <cfRule type="duplicateValues" dxfId="586" priority="4411" stopIfTrue="1"/>
    <cfRule type="duplicateValues" dxfId="585" priority="4410" stopIfTrue="1"/>
  </conditionalFormatting>
  <conditionalFormatting sqref="C44">
    <cfRule type="duplicateValues" dxfId="584" priority="4353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4" stopIfTrue="1"/>
    <cfRule type="duplicateValues" dxfId="578" priority="4355" stopIfTrue="1"/>
    <cfRule type="duplicateValues" dxfId="577" priority="4356" stopIfTrue="1"/>
    <cfRule type="duplicateValues" dxfId="576" priority="4357" stopIfTrue="1"/>
    <cfRule type="duplicateValues" dxfId="575" priority="4358" stopIfTrue="1"/>
    <cfRule type="duplicateValues" dxfId="574" priority="4348" stopIfTrue="1"/>
  </conditionalFormatting>
  <conditionalFormatting sqref="C45">
    <cfRule type="duplicateValues" dxfId="573" priority="4298" stopIfTrue="1"/>
    <cfRule type="duplicateValues" dxfId="572" priority="4297" stopIfTrue="1"/>
    <cfRule type="duplicateValues" dxfId="571" priority="4296" stopIfTrue="1"/>
    <cfRule type="duplicateValues" dxfId="570" priority="4295" stopIfTrue="1"/>
    <cfRule type="duplicateValues" dxfId="569" priority="4294" stopIfTrue="1"/>
    <cfRule type="duplicateValues" dxfId="568" priority="4293" stopIfTrue="1"/>
    <cfRule type="duplicateValues" dxfId="567" priority="4292" stopIfTrue="1"/>
    <cfRule type="duplicateValues" dxfId="566" priority="4291" stopIfTrue="1"/>
    <cfRule type="duplicateValues" dxfId="565" priority="4290" stopIfTrue="1"/>
    <cfRule type="duplicateValues" dxfId="564" priority="4289" stopIfTrue="1"/>
    <cfRule type="duplicateValues" dxfId="563" priority="4288" stopIfTrue="1"/>
  </conditionalFormatting>
  <conditionalFormatting sqref="C46">
    <cfRule type="duplicateValues" dxfId="562" priority="4243" stopIfTrue="1"/>
    <cfRule type="duplicateValues" dxfId="561" priority="4252" stopIfTrue="1"/>
    <cfRule type="duplicateValues" dxfId="560" priority="4253" stopIfTrue="1"/>
    <cfRule type="duplicateValues" dxfId="559" priority="4251" stopIfTrue="1"/>
    <cfRule type="duplicateValues" dxfId="558" priority="4250" stopIfTrue="1"/>
    <cfRule type="duplicateValues" dxfId="557" priority="4249" stopIfTrue="1"/>
    <cfRule type="duplicateValues" dxfId="556" priority="4248" stopIfTrue="1"/>
    <cfRule type="duplicateValues" dxfId="555" priority="4247" stopIfTrue="1"/>
    <cfRule type="duplicateValues" dxfId="554" priority="4246" stopIfTrue="1"/>
    <cfRule type="duplicateValues" dxfId="553" priority="4245" stopIfTrue="1"/>
    <cfRule type="duplicateValues" dxfId="552" priority="4244" stopIfTrue="1"/>
  </conditionalFormatting>
  <conditionalFormatting sqref="C47">
    <cfRule type="duplicateValues" dxfId="551" priority="4102" stopIfTrue="1"/>
    <cfRule type="duplicateValues" dxfId="550" priority="4103" stopIfTrue="1"/>
    <cfRule type="duplicateValues" dxfId="549" priority="4101" stopIfTrue="1"/>
    <cfRule type="duplicateValues" dxfId="548" priority="4094" stopIfTrue="1"/>
    <cfRule type="duplicateValues" dxfId="547" priority="4095" stopIfTrue="1"/>
    <cfRule type="duplicateValues" dxfId="546" priority="4096" stopIfTrue="1"/>
    <cfRule type="duplicateValues" dxfId="545" priority="4097" stopIfTrue="1"/>
    <cfRule type="duplicateValues" dxfId="544" priority="4098" stopIfTrue="1"/>
    <cfRule type="duplicateValues" dxfId="543" priority="4099" stopIfTrue="1"/>
    <cfRule type="duplicateValues" dxfId="542" priority="4100" stopIfTrue="1"/>
    <cfRule type="duplicateValues" dxfId="541" priority="4093" stopIfTrue="1"/>
  </conditionalFormatting>
  <conditionalFormatting sqref="C48">
    <cfRule type="duplicateValues" dxfId="540" priority="3998" stopIfTrue="1"/>
    <cfRule type="duplicateValues" dxfId="539" priority="3988" stopIfTrue="1"/>
    <cfRule type="duplicateValues" dxfId="538" priority="3989" stopIfTrue="1"/>
    <cfRule type="duplicateValues" dxfId="537" priority="3990" stopIfTrue="1"/>
    <cfRule type="duplicateValues" dxfId="536" priority="3991" stopIfTrue="1"/>
    <cfRule type="duplicateValues" dxfId="535" priority="3992" stopIfTrue="1"/>
    <cfRule type="duplicateValues" dxfId="534" priority="3993" stopIfTrue="1"/>
    <cfRule type="duplicateValues" dxfId="533" priority="3994" stopIfTrue="1"/>
    <cfRule type="duplicateValues" dxfId="532" priority="3995" stopIfTrue="1"/>
    <cfRule type="duplicateValues" dxfId="531" priority="3996" stopIfTrue="1"/>
    <cfRule type="duplicateValues" dxfId="530" priority="3997" stopIfTrue="1"/>
  </conditionalFormatting>
  <conditionalFormatting sqref="C49">
    <cfRule type="duplicateValues" dxfId="529" priority="3962" stopIfTrue="1"/>
    <cfRule type="duplicateValues" dxfId="528" priority="3958" stopIfTrue="1"/>
    <cfRule type="duplicateValues" dxfId="527" priority="3968" stopIfTrue="1"/>
    <cfRule type="duplicateValues" dxfId="526" priority="3967" stopIfTrue="1"/>
    <cfRule type="duplicateValues" dxfId="525" priority="3966" stopIfTrue="1"/>
    <cfRule type="duplicateValues" dxfId="524" priority="3965" stopIfTrue="1"/>
    <cfRule type="duplicateValues" dxfId="523" priority="3964" stopIfTrue="1"/>
    <cfRule type="duplicateValues" dxfId="522" priority="3963" stopIfTrue="1"/>
    <cfRule type="duplicateValues" dxfId="521" priority="3961" stopIfTrue="1"/>
    <cfRule type="duplicateValues" dxfId="520" priority="3960" stopIfTrue="1"/>
    <cfRule type="duplicateValues" dxfId="519" priority="3959" stopIfTrue="1"/>
  </conditionalFormatting>
  <conditionalFormatting sqref="C50">
    <cfRule type="duplicateValues" dxfId="518" priority="3913" stopIfTrue="1"/>
    <cfRule type="duplicateValues" dxfId="517" priority="3922" stopIfTrue="1"/>
    <cfRule type="duplicateValues" dxfId="516" priority="3921" stopIfTrue="1"/>
    <cfRule type="duplicateValues" dxfId="515" priority="3920" stopIfTrue="1"/>
    <cfRule type="duplicateValues" dxfId="514" priority="3919" stopIfTrue="1"/>
    <cfRule type="duplicateValues" dxfId="513" priority="3918" stopIfTrue="1"/>
    <cfRule type="duplicateValues" dxfId="512" priority="3917" stopIfTrue="1"/>
    <cfRule type="duplicateValues" dxfId="511" priority="3923" stopIfTrue="1"/>
    <cfRule type="duplicateValues" dxfId="510" priority="3916" stopIfTrue="1"/>
    <cfRule type="duplicateValues" dxfId="509" priority="3915" stopIfTrue="1"/>
    <cfRule type="duplicateValues" dxfId="508" priority="3914" stopIfTrue="1"/>
  </conditionalFormatting>
  <conditionalFormatting sqref="C51">
    <cfRule type="duplicateValues" dxfId="507" priority="3733" stopIfTrue="1"/>
    <cfRule type="duplicateValues" dxfId="506" priority="3743" stopIfTrue="1"/>
    <cfRule type="duplicateValues" dxfId="505" priority="3742" stopIfTrue="1"/>
    <cfRule type="duplicateValues" dxfId="504" priority="3741" stopIfTrue="1"/>
    <cfRule type="duplicateValues" dxfId="503" priority="3740" stopIfTrue="1"/>
    <cfRule type="duplicateValues" dxfId="502" priority="3739" stopIfTrue="1"/>
    <cfRule type="duplicateValues" dxfId="501" priority="3738" stopIfTrue="1"/>
    <cfRule type="duplicateValues" dxfId="500" priority="3737" stopIfTrue="1"/>
    <cfRule type="duplicateValues" dxfId="499" priority="3736" stopIfTrue="1"/>
    <cfRule type="duplicateValues" dxfId="498" priority="3735" stopIfTrue="1"/>
    <cfRule type="duplicateValues" dxfId="497" priority="3734" stopIfTrue="1"/>
  </conditionalFormatting>
  <conditionalFormatting sqref="C52">
    <cfRule type="duplicateValues" dxfId="496" priority="3704" stopIfTrue="1"/>
    <cfRule type="duplicateValues" dxfId="495" priority="3703" stopIfTrue="1"/>
    <cfRule type="duplicateValues" dxfId="494" priority="3706" stopIfTrue="1"/>
    <cfRule type="duplicateValues" dxfId="493" priority="3713" stopIfTrue="1"/>
    <cfRule type="duplicateValues" dxfId="492" priority="3712" stopIfTrue="1"/>
    <cfRule type="duplicateValues" dxfId="491" priority="3711" stopIfTrue="1"/>
    <cfRule type="duplicateValues" dxfId="490" priority="3710" stopIfTrue="1"/>
    <cfRule type="duplicateValues" dxfId="489" priority="3709" stopIfTrue="1"/>
    <cfRule type="duplicateValues" dxfId="488" priority="3708" stopIfTrue="1"/>
    <cfRule type="duplicateValues" dxfId="487" priority="3707" stopIfTrue="1"/>
    <cfRule type="duplicateValues" dxfId="486" priority="3705" stopIfTrue="1"/>
  </conditionalFormatting>
  <conditionalFormatting sqref="C53">
    <cfRule type="duplicateValues" dxfId="485" priority="3509" stopIfTrue="1"/>
    <cfRule type="duplicateValues" dxfId="484" priority="3510" stopIfTrue="1"/>
    <cfRule type="duplicateValues" dxfId="483" priority="3511" stopIfTrue="1"/>
    <cfRule type="duplicateValues" dxfId="482" priority="3512" stopIfTrue="1"/>
    <cfRule type="duplicateValues" dxfId="481" priority="3513" stopIfTrue="1"/>
    <cfRule type="duplicateValues" dxfId="480" priority="3514" stopIfTrue="1"/>
    <cfRule type="duplicateValues" dxfId="479" priority="3515" stopIfTrue="1"/>
    <cfRule type="duplicateValues" dxfId="478" priority="3516" stopIfTrue="1"/>
    <cfRule type="duplicateValues" dxfId="477" priority="3517" stopIfTrue="1"/>
    <cfRule type="duplicateValues" dxfId="476" priority="3518" stopIfTrue="1"/>
    <cfRule type="duplicateValues" dxfId="475" priority="3508" stopIfTrue="1"/>
  </conditionalFormatting>
  <conditionalFormatting sqref="C54">
    <cfRule type="duplicateValues" dxfId="474" priority="3409" stopIfTrue="1"/>
    <cfRule type="duplicateValues" dxfId="473" priority="3403" stopIfTrue="1"/>
    <cfRule type="duplicateValues" dxfId="472" priority="3413" stopIfTrue="1"/>
    <cfRule type="duplicateValues" dxfId="471" priority="3412" stopIfTrue="1"/>
    <cfRule type="duplicateValues" dxfId="470" priority="3411" stopIfTrue="1"/>
    <cfRule type="duplicateValues" dxfId="469" priority="3410" stopIfTrue="1"/>
    <cfRule type="duplicateValues" dxfId="468" priority="3408" stopIfTrue="1"/>
    <cfRule type="duplicateValues" dxfId="467" priority="3407" stopIfTrue="1"/>
    <cfRule type="duplicateValues" dxfId="466" priority="3406" stopIfTrue="1"/>
    <cfRule type="duplicateValues" dxfId="465" priority="3405" stopIfTrue="1"/>
    <cfRule type="duplicateValues" dxfId="464" priority="3404" stopIfTrue="1"/>
  </conditionalFormatting>
  <conditionalFormatting sqref="C55">
    <cfRule type="duplicateValues" dxfId="463" priority="3328" stopIfTrue="1"/>
    <cfRule type="duplicateValues" dxfId="462" priority="3331" stopIfTrue="1"/>
    <cfRule type="duplicateValues" dxfId="461" priority="3329" stopIfTrue="1"/>
    <cfRule type="duplicateValues" dxfId="460" priority="3330" stopIfTrue="1"/>
    <cfRule type="duplicateValues" dxfId="459" priority="3332" stopIfTrue="1"/>
    <cfRule type="duplicateValues" dxfId="458" priority="3334" stopIfTrue="1"/>
    <cfRule type="duplicateValues" dxfId="457" priority="3333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23" stopIfTrue="1"/>
    <cfRule type="duplicateValues" dxfId="450" priority="3322" stopIfTrue="1"/>
    <cfRule type="duplicateValues" dxfId="449" priority="3321" stopIfTrue="1"/>
    <cfRule type="duplicateValues" dxfId="448" priority="3320" stopIfTrue="1"/>
    <cfRule type="duplicateValues" dxfId="447" priority="3319" stopIfTrue="1"/>
    <cfRule type="duplicateValues" dxfId="446" priority="3318" stopIfTrue="1"/>
    <cfRule type="duplicateValues" dxfId="445" priority="3317" stopIfTrue="1"/>
    <cfRule type="duplicateValues" dxfId="444" priority="3316" stopIfTrue="1"/>
    <cfRule type="duplicateValues" dxfId="443" priority="3315" stopIfTrue="1"/>
    <cfRule type="duplicateValues" dxfId="442" priority="3314" stopIfTrue="1"/>
  </conditionalFormatting>
  <conditionalFormatting sqref="C57">
    <cfRule type="duplicateValues" dxfId="441" priority="3278" stopIfTrue="1"/>
    <cfRule type="duplicateValues" dxfId="440" priority="3274" stopIfTrue="1"/>
    <cfRule type="duplicateValues" dxfId="439" priority="3275" stopIfTrue="1"/>
    <cfRule type="duplicateValues" dxfId="438" priority="3277" stopIfTrue="1"/>
    <cfRule type="duplicateValues" dxfId="437" priority="3276" stopIfTrue="1"/>
    <cfRule type="duplicateValues" dxfId="436" priority="3269" stopIfTrue="1"/>
    <cfRule type="duplicateValues" dxfId="435" priority="3270" stopIfTrue="1"/>
    <cfRule type="duplicateValues" dxfId="434" priority="3268" stopIfTrue="1"/>
    <cfRule type="duplicateValues" dxfId="433" priority="3271" stopIfTrue="1"/>
    <cfRule type="duplicateValues" dxfId="432" priority="3272" stopIfTrue="1"/>
    <cfRule type="duplicateValues" dxfId="431" priority="3273" stopIfTrue="1"/>
  </conditionalFormatting>
  <conditionalFormatting sqref="C58">
    <cfRule type="duplicateValues" dxfId="430" priority="3178" stopIfTrue="1"/>
    <cfRule type="duplicateValues" dxfId="429" priority="3182" stopIfTrue="1"/>
    <cfRule type="duplicateValues" dxfId="428" priority="3181" stopIfTrue="1"/>
    <cfRule type="duplicateValues" dxfId="427" priority="3180" stopIfTrue="1"/>
    <cfRule type="duplicateValues" dxfId="426" priority="3187" stopIfTrue="1"/>
    <cfRule type="duplicateValues" dxfId="425" priority="3179" stopIfTrue="1"/>
    <cfRule type="duplicateValues" dxfId="424" priority="3188" stopIfTrue="1"/>
    <cfRule type="duplicateValues" dxfId="423" priority="3186" stopIfTrue="1"/>
    <cfRule type="duplicateValues" dxfId="422" priority="3185" stopIfTrue="1"/>
    <cfRule type="duplicateValues" dxfId="421" priority="3184" stopIfTrue="1"/>
    <cfRule type="duplicateValues" dxfId="420" priority="3183" stopIfTrue="1"/>
  </conditionalFormatting>
  <conditionalFormatting sqref="C59">
    <cfRule type="duplicateValues" dxfId="419" priority="3173" stopIfTrue="1"/>
    <cfRule type="duplicateValues" dxfId="418" priority="3172" stopIfTrue="1"/>
    <cfRule type="duplicateValues" dxfId="417" priority="3171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65" stopIfTrue="1"/>
    <cfRule type="duplicateValues" dxfId="410" priority="3163" stopIfTrue="1"/>
    <cfRule type="duplicateValues" dxfId="409" priority="3164" stopIfTrue="1"/>
  </conditionalFormatting>
  <conditionalFormatting sqref="C60">
    <cfRule type="duplicateValues" dxfId="408" priority="3133" stopIfTrue="1"/>
    <cfRule type="duplicateValues" dxfId="407" priority="3143" stopIfTrue="1"/>
    <cfRule type="duplicateValues" dxfId="406" priority="3142" stopIfTrue="1"/>
    <cfRule type="duplicateValues" dxfId="405" priority="3141" stopIfTrue="1"/>
    <cfRule type="duplicateValues" dxfId="404" priority="3140" stopIfTrue="1"/>
    <cfRule type="duplicateValues" dxfId="403" priority="3139" stopIfTrue="1"/>
    <cfRule type="duplicateValues" dxfId="402" priority="3138" stopIfTrue="1"/>
    <cfRule type="duplicateValues" dxfId="401" priority="3137" stopIfTrue="1"/>
    <cfRule type="duplicateValues" dxfId="400" priority="3136" stopIfTrue="1"/>
    <cfRule type="duplicateValues" dxfId="399" priority="3135" stopIfTrue="1"/>
    <cfRule type="duplicateValues" dxfId="398" priority="3134" stopIfTrue="1"/>
  </conditionalFormatting>
  <conditionalFormatting sqref="C61">
    <cfRule type="duplicateValues" dxfId="397" priority="3068" stopIfTrue="1"/>
    <cfRule type="duplicateValues" dxfId="396" priority="3059" stopIfTrue="1"/>
    <cfRule type="duplicateValues" dxfId="395" priority="3058" stopIfTrue="1"/>
    <cfRule type="duplicateValues" dxfId="394" priority="3067" stopIfTrue="1"/>
    <cfRule type="duplicateValues" dxfId="393" priority="3066" stopIfTrue="1"/>
    <cfRule type="duplicateValues" dxfId="392" priority="3065" stopIfTrue="1"/>
    <cfRule type="duplicateValues" dxfId="391" priority="3064" stopIfTrue="1"/>
    <cfRule type="duplicateValues" dxfId="390" priority="3063" stopIfTrue="1"/>
    <cfRule type="duplicateValues" dxfId="389" priority="3062" stopIfTrue="1"/>
    <cfRule type="duplicateValues" dxfId="388" priority="3061" stopIfTrue="1"/>
    <cfRule type="duplicateValues" dxfId="387" priority="3060" stopIfTrue="1"/>
  </conditionalFormatting>
  <conditionalFormatting sqref="C62">
    <cfRule type="duplicateValues" dxfId="386" priority="3043" stopIfTrue="1"/>
    <cfRule type="duplicateValues" dxfId="385" priority="3049" stopIfTrue="1"/>
    <cfRule type="duplicateValues" dxfId="384" priority="3044" stopIfTrue="1"/>
    <cfRule type="duplicateValues" dxfId="383" priority="3045" stopIfTrue="1"/>
    <cfRule type="duplicateValues" dxfId="382" priority="3046" stopIfTrue="1"/>
    <cfRule type="duplicateValues" dxfId="381" priority="3047" stopIfTrue="1"/>
    <cfRule type="duplicateValues" dxfId="380" priority="3050" stopIfTrue="1"/>
    <cfRule type="duplicateValues" dxfId="379" priority="3048" stopIfTrue="1"/>
    <cfRule type="duplicateValues" dxfId="378" priority="3053" stopIfTrue="1"/>
    <cfRule type="duplicateValues" dxfId="377" priority="3052" stopIfTrue="1"/>
    <cfRule type="duplicateValues" dxfId="376" priority="3051" stopIfTrue="1"/>
  </conditionalFormatting>
  <conditionalFormatting sqref="C63">
    <cfRule type="duplicateValues" dxfId="375" priority="2960" stopIfTrue="1"/>
    <cfRule type="duplicateValues" dxfId="374" priority="2961" stopIfTrue="1"/>
    <cfRule type="duplicateValues" dxfId="373" priority="2962" stopIfTrue="1"/>
    <cfRule type="duplicateValues" dxfId="372" priority="2963" stopIfTrue="1"/>
    <cfRule type="duplicateValues" dxfId="371" priority="2959" stopIfTrue="1"/>
    <cfRule type="duplicateValues" dxfId="370" priority="2958" stopIfTrue="1"/>
    <cfRule type="duplicateValues" dxfId="369" priority="2957" stopIfTrue="1"/>
    <cfRule type="duplicateValues" dxfId="368" priority="2956" stopIfTrue="1"/>
    <cfRule type="duplicateValues" dxfId="367" priority="2955" stopIfTrue="1"/>
    <cfRule type="duplicateValues" dxfId="366" priority="2954" stopIfTrue="1"/>
    <cfRule type="duplicateValues" dxfId="365" priority="2953" stopIfTrue="1"/>
  </conditionalFormatting>
  <conditionalFormatting sqref="C64">
    <cfRule type="duplicateValues" dxfId="364" priority="2855" stopIfTrue="1"/>
    <cfRule type="duplicateValues" dxfId="363" priority="2848" stopIfTrue="1"/>
    <cfRule type="duplicateValues" dxfId="362" priority="2858" stopIfTrue="1"/>
    <cfRule type="duplicateValues" dxfId="361" priority="2857" stopIfTrue="1"/>
    <cfRule type="duplicateValues" dxfId="360" priority="2856" stopIfTrue="1"/>
    <cfRule type="duplicateValues" dxfId="359" priority="2854" stopIfTrue="1"/>
    <cfRule type="duplicateValues" dxfId="358" priority="2853" stopIfTrue="1"/>
    <cfRule type="duplicateValues" dxfId="357" priority="2852" stopIfTrue="1"/>
    <cfRule type="duplicateValues" dxfId="356" priority="2851" stopIfTrue="1"/>
    <cfRule type="duplicateValues" dxfId="355" priority="2850" stopIfTrue="1"/>
    <cfRule type="duplicateValues" dxfId="354" priority="2849" stopIfTrue="1"/>
  </conditionalFormatting>
  <conditionalFormatting sqref="C65">
    <cfRule type="duplicateValues" dxfId="353" priority="2779" stopIfTrue="1"/>
    <cfRule type="duplicateValues" dxfId="352" priority="2780" stopIfTrue="1"/>
    <cfRule type="duplicateValues" dxfId="351" priority="2781" stopIfTrue="1"/>
    <cfRule type="duplicateValues" dxfId="350" priority="2782" stopIfTrue="1"/>
    <cfRule type="duplicateValues" dxfId="349" priority="2783" stopIfTrue="1"/>
    <cfRule type="duplicateValues" dxfId="348" priority="2777" stopIfTrue="1"/>
    <cfRule type="duplicateValues" dxfId="347" priority="2773" stopIfTrue="1"/>
    <cfRule type="duplicateValues" dxfId="346" priority="2774" stopIfTrue="1"/>
    <cfRule type="duplicateValues" dxfId="345" priority="2775" stopIfTrue="1"/>
    <cfRule type="duplicateValues" dxfId="344" priority="2776" stopIfTrue="1"/>
    <cfRule type="duplicateValues" dxfId="343" priority="2778" stopIfTrue="1"/>
  </conditionalFormatting>
  <conditionalFormatting sqref="C66">
    <cfRule type="duplicateValues" dxfId="342" priority="2728" stopIfTrue="1"/>
    <cfRule type="duplicateValues" dxfId="341" priority="2738" stopIfTrue="1"/>
    <cfRule type="duplicateValues" dxfId="340" priority="2737" stopIfTrue="1"/>
    <cfRule type="duplicateValues" dxfId="339" priority="2736" stopIfTrue="1"/>
    <cfRule type="duplicateValues" dxfId="338" priority="2735" stopIfTrue="1"/>
    <cfRule type="duplicateValues" dxfId="337" priority="2734" stopIfTrue="1"/>
    <cfRule type="duplicateValues" dxfId="336" priority="2733" stopIfTrue="1"/>
    <cfRule type="duplicateValues" dxfId="335" priority="2732" stopIfTrue="1"/>
    <cfRule type="duplicateValues" dxfId="334" priority="2731" stopIfTrue="1"/>
    <cfRule type="duplicateValues" dxfId="333" priority="2730" stopIfTrue="1"/>
    <cfRule type="duplicateValues" dxfId="332" priority="2729" stopIfTrue="1"/>
  </conditionalFormatting>
  <conditionalFormatting sqref="C67">
    <cfRule type="duplicateValues" dxfId="331" priority="2688" stopIfTrue="1"/>
    <cfRule type="duplicateValues" dxfId="330" priority="2683" stopIfTrue="1"/>
    <cfRule type="duplicateValues" dxfId="329" priority="2693" stopIfTrue="1"/>
    <cfRule type="duplicateValues" dxfId="328" priority="2692" stopIfTrue="1"/>
    <cfRule type="duplicateValues" dxfId="327" priority="2691" stopIfTrue="1"/>
    <cfRule type="duplicateValues" dxfId="326" priority="2690" stopIfTrue="1"/>
    <cfRule type="duplicateValues" dxfId="325" priority="2689" stopIfTrue="1"/>
    <cfRule type="duplicateValues" dxfId="324" priority="2687" stopIfTrue="1"/>
    <cfRule type="duplicateValues" dxfId="323" priority="2686" stopIfTrue="1"/>
    <cfRule type="duplicateValues" dxfId="322" priority="2685" stopIfTrue="1"/>
    <cfRule type="duplicateValues" dxfId="321" priority="2684" stopIfTrue="1"/>
  </conditionalFormatting>
  <conditionalFormatting sqref="C68">
    <cfRule type="duplicateValues" dxfId="320" priority="2674" stopIfTrue="1"/>
    <cfRule type="duplicateValues" dxfId="319" priority="2678" stopIfTrue="1"/>
    <cfRule type="duplicateValues" dxfId="318" priority="2677" stopIfTrue="1"/>
    <cfRule type="duplicateValues" dxfId="317" priority="2676" stopIfTrue="1"/>
    <cfRule type="duplicateValues" dxfId="316" priority="2675" stopIfTrue="1"/>
    <cfRule type="duplicateValues" dxfId="315" priority="2668" stopIfTrue="1"/>
    <cfRule type="duplicateValues" dxfId="314" priority="2673" stopIfTrue="1"/>
    <cfRule type="duplicateValues" dxfId="313" priority="2672" stopIfTrue="1"/>
    <cfRule type="duplicateValues" dxfId="312" priority="2671" stopIfTrue="1"/>
    <cfRule type="duplicateValues" dxfId="311" priority="2670" stopIfTrue="1"/>
    <cfRule type="duplicateValues" dxfId="310" priority="2669" stopIfTrue="1"/>
  </conditionalFormatting>
  <conditionalFormatting sqref="C69">
    <cfRule type="duplicateValues" dxfId="309" priority="2593" stopIfTrue="1"/>
    <cfRule type="duplicateValues" dxfId="308" priority="2603" stopIfTrue="1"/>
    <cfRule type="duplicateValues" dxfId="307" priority="2602" stopIfTrue="1"/>
    <cfRule type="duplicateValues" dxfId="306" priority="2601" stopIfTrue="1"/>
    <cfRule type="duplicateValues" dxfId="305" priority="2600" stopIfTrue="1"/>
    <cfRule type="duplicateValues" dxfId="304" priority="2599" stopIfTrue="1"/>
    <cfRule type="duplicateValues" dxfId="303" priority="2598" stopIfTrue="1"/>
    <cfRule type="duplicateValues" dxfId="302" priority="2597" stopIfTrue="1"/>
    <cfRule type="duplicateValues" dxfId="301" priority="2596" stopIfTrue="1"/>
    <cfRule type="duplicateValues" dxfId="300" priority="2595" stopIfTrue="1"/>
    <cfRule type="duplicateValues" dxfId="299" priority="2594" stopIfTrue="1"/>
  </conditionalFormatting>
  <conditionalFormatting sqref="C70">
    <cfRule type="duplicateValues" dxfId="298" priority="2588" stopIfTrue="1"/>
    <cfRule type="duplicateValues" dxfId="297" priority="2579" stopIfTrue="1"/>
    <cfRule type="duplicateValues" dxfId="296" priority="2578" stopIfTrue="1"/>
    <cfRule type="duplicateValues" dxfId="295" priority="2587" stopIfTrue="1"/>
    <cfRule type="duplicateValues" dxfId="294" priority="2586" stopIfTrue="1"/>
    <cfRule type="duplicateValues" dxfId="293" priority="2585" stopIfTrue="1"/>
    <cfRule type="duplicateValues" dxfId="292" priority="2584" stopIfTrue="1"/>
    <cfRule type="duplicateValues" dxfId="291" priority="2583" stopIfTrue="1"/>
    <cfRule type="duplicateValues" dxfId="290" priority="2582" stopIfTrue="1"/>
    <cfRule type="duplicateValues" dxfId="289" priority="2581" stopIfTrue="1"/>
    <cfRule type="duplicateValues" dxfId="288" priority="2580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3" stopIfTrue="1"/>
    <cfRule type="duplicateValues" dxfId="279" priority="2512" stopIfTrue="1"/>
    <cfRule type="duplicateValues" dxfId="278" priority="2511" stopIfTrue="1"/>
    <cfRule type="duplicateValues" dxfId="277" priority="2510" stopIfTrue="1"/>
  </conditionalFormatting>
  <conditionalFormatting sqref="C72">
    <cfRule type="duplicateValues" dxfId="276" priority="2389" stopIfTrue="1"/>
    <cfRule type="duplicateValues" dxfId="275" priority="2390" stopIfTrue="1"/>
    <cfRule type="duplicateValues" dxfId="274" priority="2391" stopIfTrue="1"/>
    <cfRule type="duplicateValues" dxfId="273" priority="2392" stopIfTrue="1"/>
    <cfRule type="duplicateValues" dxfId="272" priority="2393" stopIfTrue="1"/>
    <cfRule type="duplicateValues" dxfId="271" priority="2388" stopIfTrue="1"/>
    <cfRule type="duplicateValues" dxfId="270" priority="2387" stopIfTrue="1"/>
    <cfRule type="duplicateValues" dxfId="269" priority="2386" stopIfTrue="1"/>
    <cfRule type="duplicateValues" dxfId="268" priority="2385" stopIfTrue="1"/>
    <cfRule type="duplicateValues" dxfId="267" priority="2384" stopIfTrue="1"/>
    <cfRule type="duplicateValues" dxfId="266" priority="2383" stopIfTrue="1"/>
  </conditionalFormatting>
  <conditionalFormatting sqref="C73">
    <cfRule type="duplicateValues" dxfId="265" priority="2248" stopIfTrue="1"/>
    <cfRule type="duplicateValues" dxfId="264" priority="2258" stopIfTrue="1"/>
    <cfRule type="duplicateValues" dxfId="263" priority="2257" stopIfTrue="1"/>
    <cfRule type="duplicateValues" dxfId="262" priority="2256" stopIfTrue="1"/>
    <cfRule type="duplicateValues" dxfId="261" priority="2255" stopIfTrue="1"/>
    <cfRule type="duplicateValues" dxfId="260" priority="2254" stopIfTrue="1"/>
    <cfRule type="duplicateValues" dxfId="259" priority="2253" stopIfTrue="1"/>
    <cfRule type="duplicateValues" dxfId="258" priority="2252" stopIfTrue="1"/>
    <cfRule type="duplicateValues" dxfId="257" priority="2251" stopIfTrue="1"/>
    <cfRule type="duplicateValues" dxfId="256" priority="2250" stopIfTrue="1"/>
    <cfRule type="duplicateValues" dxfId="255" priority="2249" stopIfTrue="1"/>
  </conditionalFormatting>
  <conditionalFormatting sqref="C74">
    <cfRule type="duplicateValues" dxfId="254" priority="2233" stopIfTrue="1"/>
    <cfRule type="duplicateValues" dxfId="253" priority="2239" stopIfTrue="1"/>
    <cfRule type="duplicateValues" dxfId="252" priority="2240" stopIfTrue="1"/>
    <cfRule type="duplicateValues" dxfId="251" priority="2241" stopIfTrue="1"/>
    <cfRule type="duplicateValues" dxfId="250" priority="2242" stopIfTrue="1"/>
    <cfRule type="duplicateValues" dxfId="249" priority="2243" stopIfTrue="1"/>
    <cfRule type="duplicateValues" dxfId="248" priority="2238" stopIfTrue="1"/>
    <cfRule type="duplicateValues" dxfId="247" priority="2234" stopIfTrue="1"/>
    <cfRule type="duplicateValues" dxfId="246" priority="2235" stopIfTrue="1"/>
    <cfRule type="duplicateValues" dxfId="245" priority="2236" stopIfTrue="1"/>
    <cfRule type="duplicateValues" dxfId="244" priority="2237" stopIfTrue="1"/>
  </conditionalFormatting>
  <conditionalFormatting sqref="C75">
    <cfRule type="duplicateValues" dxfId="243" priority="2203" stopIfTrue="1"/>
    <cfRule type="duplicateValues" dxfId="242" priority="2213" stopIfTrue="1"/>
    <cfRule type="duplicateValues" dxfId="241" priority="2212" stopIfTrue="1"/>
    <cfRule type="duplicateValues" dxfId="240" priority="2211" stopIfTrue="1"/>
    <cfRule type="duplicateValues" dxfId="239" priority="2210" stopIfTrue="1"/>
    <cfRule type="duplicateValues" dxfId="238" priority="2209" stopIfTrue="1"/>
    <cfRule type="duplicateValues" dxfId="237" priority="2208" stopIfTrue="1"/>
    <cfRule type="duplicateValues" dxfId="236" priority="2207" stopIfTrue="1"/>
    <cfRule type="duplicateValues" dxfId="235" priority="2206" stopIfTrue="1"/>
    <cfRule type="duplicateValues" dxfId="234" priority="2205" stopIfTrue="1"/>
    <cfRule type="duplicateValues" dxfId="233" priority="2204" stopIfTrue="1"/>
  </conditionalFormatting>
  <conditionalFormatting sqref="C76">
    <cfRule type="duplicateValues" dxfId="232" priority="2180" stopIfTrue="1"/>
    <cfRule type="duplicateValues" dxfId="231" priority="2175" stopIfTrue="1"/>
    <cfRule type="duplicateValues" dxfId="230" priority="2173" stopIfTrue="1"/>
    <cfRule type="duplicateValues" dxfId="229" priority="2183" stopIfTrue="1"/>
    <cfRule type="duplicateValues" dxfId="228" priority="2182" stopIfTrue="1"/>
    <cfRule type="duplicateValues" dxfId="227" priority="2181" stopIfTrue="1"/>
    <cfRule type="duplicateValues" dxfId="226" priority="2179" stopIfTrue="1"/>
    <cfRule type="duplicateValues" dxfId="225" priority="2178" stopIfTrue="1"/>
    <cfRule type="duplicateValues" dxfId="224" priority="2174" stopIfTrue="1"/>
    <cfRule type="duplicateValues" dxfId="223" priority="2177" stopIfTrue="1"/>
    <cfRule type="duplicateValues" dxfId="222" priority="2176" stopIfTrue="1"/>
  </conditionalFormatting>
  <conditionalFormatting sqref="C77">
    <cfRule type="duplicateValues" dxfId="221" priority="2129" stopIfTrue="1"/>
    <cfRule type="duplicateValues" dxfId="220" priority="2130" stopIfTrue="1"/>
    <cfRule type="duplicateValues" dxfId="219" priority="2132" stopIfTrue="1"/>
    <cfRule type="duplicateValues" dxfId="218" priority="2133" stopIfTrue="1"/>
    <cfRule type="duplicateValues" dxfId="217" priority="2134" stopIfTrue="1"/>
    <cfRule type="duplicateValues" dxfId="216" priority="2135" stopIfTrue="1"/>
    <cfRule type="duplicateValues" dxfId="215" priority="2136" stopIfTrue="1"/>
    <cfRule type="duplicateValues" dxfId="214" priority="2137" stopIfTrue="1"/>
    <cfRule type="duplicateValues" dxfId="213" priority="2138" stopIfTrue="1"/>
    <cfRule type="duplicateValues" dxfId="212" priority="2131" stopIfTrue="1"/>
    <cfRule type="duplicateValues" dxfId="211" priority="2128" stopIfTrue="1"/>
  </conditionalFormatting>
  <conditionalFormatting sqref="C78">
    <cfRule type="duplicateValues" dxfId="210" priority="2089" stopIfTrue="1"/>
    <cfRule type="duplicateValues" dxfId="209" priority="2083" stopIfTrue="1"/>
    <cfRule type="duplicateValues" dxfId="208" priority="2093" stopIfTrue="1"/>
    <cfRule type="duplicateValues" dxfId="207" priority="2092" stopIfTrue="1"/>
    <cfRule type="duplicateValues" dxfId="206" priority="2091" stopIfTrue="1"/>
    <cfRule type="duplicateValues" dxfId="205" priority="2090" stopIfTrue="1"/>
    <cfRule type="duplicateValues" dxfId="204" priority="2088" stopIfTrue="1"/>
    <cfRule type="duplicateValues" dxfId="203" priority="2087" stopIfTrue="1"/>
    <cfRule type="duplicateValues" dxfId="202" priority="2086" stopIfTrue="1"/>
    <cfRule type="duplicateValues" dxfId="201" priority="2085" stopIfTrue="1"/>
    <cfRule type="duplicateValues" dxfId="200" priority="2084" stopIfTrue="1"/>
  </conditionalFormatting>
  <conditionalFormatting sqref="C79">
    <cfRule type="duplicateValues" dxfId="199" priority="1979" stopIfTrue="1"/>
    <cfRule type="duplicateValues" dxfId="198" priority="1980" stopIfTrue="1"/>
    <cfRule type="duplicateValues" dxfId="197" priority="1981" stopIfTrue="1"/>
    <cfRule type="duplicateValues" dxfId="196" priority="1982" stopIfTrue="1"/>
    <cfRule type="duplicateValues" dxfId="195" priority="1983" stopIfTrue="1"/>
    <cfRule type="duplicateValues" dxfId="194" priority="1985" stopIfTrue="1"/>
    <cfRule type="duplicateValues" dxfId="193" priority="1984" stopIfTrue="1"/>
    <cfRule type="duplicateValues" dxfId="192" priority="1986" stopIfTrue="1"/>
    <cfRule type="duplicateValues" dxfId="191" priority="1978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28" stopIfTrue="1"/>
    <cfRule type="duplicateValues" dxfId="186" priority="1927" stopIfTrue="1"/>
    <cfRule type="duplicateValues" dxfId="185" priority="1926" stopIfTrue="1"/>
    <cfRule type="duplicateValues" dxfId="184" priority="1925" stopIfTrue="1"/>
    <cfRule type="duplicateValues" dxfId="183" priority="1924" stopIfTrue="1"/>
    <cfRule type="duplicateValues" dxfId="182" priority="1923" stopIfTrue="1"/>
    <cfRule type="duplicateValues" dxfId="181" priority="1922" stopIfTrue="1"/>
    <cfRule type="duplicateValues" dxfId="180" priority="1921" stopIfTrue="1"/>
    <cfRule type="duplicateValues" dxfId="179" priority="1920" stopIfTrue="1"/>
    <cfRule type="duplicateValues" dxfId="178" priority="1919" stopIfTrue="1"/>
  </conditionalFormatting>
  <conditionalFormatting sqref="C81">
    <cfRule type="duplicateValues" dxfId="177" priority="1894" stopIfTrue="1"/>
    <cfRule type="duplicateValues" dxfId="176" priority="1890" stopIfTrue="1"/>
    <cfRule type="duplicateValues" dxfId="175" priority="1898" stopIfTrue="1"/>
    <cfRule type="duplicateValues" dxfId="174" priority="1897" stopIfTrue="1"/>
    <cfRule type="duplicateValues" dxfId="173" priority="1896" stopIfTrue="1"/>
    <cfRule type="duplicateValues" dxfId="172" priority="1888" stopIfTrue="1"/>
    <cfRule type="duplicateValues" dxfId="171" priority="1895" stopIfTrue="1"/>
    <cfRule type="duplicateValues" dxfId="170" priority="1889" stopIfTrue="1"/>
    <cfRule type="duplicateValues" dxfId="169" priority="1893" stopIfTrue="1"/>
    <cfRule type="duplicateValues" dxfId="168" priority="1892" stopIfTrue="1"/>
    <cfRule type="duplicateValues" dxfId="167" priority="1891" stopIfTrue="1"/>
  </conditionalFormatting>
  <conditionalFormatting sqref="C82">
    <cfRule type="duplicateValues" dxfId="166" priority="1868" stopIfTrue="1"/>
    <cfRule type="duplicateValues" dxfId="165" priority="1867" stopIfTrue="1"/>
    <cfRule type="duplicateValues" dxfId="164" priority="1866" stopIfTrue="1"/>
    <cfRule type="duplicateValues" dxfId="163" priority="1865" stopIfTrue="1"/>
    <cfRule type="duplicateValues" dxfId="162" priority="1863" stopIfTrue="1"/>
    <cfRule type="duplicateValues" dxfId="161" priority="1862" stopIfTrue="1"/>
    <cfRule type="duplicateValues" dxfId="160" priority="1858" stopIfTrue="1"/>
    <cfRule type="duplicateValues" dxfId="159" priority="1864" stopIfTrue="1"/>
    <cfRule type="duplicateValues" dxfId="158" priority="1861" stopIfTrue="1"/>
    <cfRule type="duplicateValues" dxfId="157" priority="1860" stopIfTrue="1"/>
    <cfRule type="duplicateValues" dxfId="156" priority="1859" stopIfTrue="1"/>
  </conditionalFormatting>
  <conditionalFormatting sqref="C83">
    <cfRule type="duplicateValues" dxfId="155" priority="1838" stopIfTrue="1"/>
    <cfRule type="duplicateValues" dxfId="154" priority="1837" stopIfTrue="1"/>
    <cfRule type="duplicateValues" dxfId="153" priority="1836" stopIfTrue="1"/>
    <cfRule type="duplicateValues" dxfId="152" priority="1835" stopIfTrue="1"/>
    <cfRule type="duplicateValues" dxfId="151" priority="1834" stopIfTrue="1"/>
    <cfRule type="duplicateValues" dxfId="150" priority="1833" stopIfTrue="1"/>
    <cfRule type="duplicateValues" dxfId="149" priority="1832" stopIfTrue="1"/>
    <cfRule type="duplicateValues" dxfId="148" priority="1831" stopIfTrue="1"/>
    <cfRule type="duplicateValues" dxfId="147" priority="1830" stopIfTrue="1"/>
    <cfRule type="duplicateValues" dxfId="146" priority="1829" stopIfTrue="1"/>
    <cfRule type="duplicateValues" dxfId="145" priority="1828" stopIfTrue="1"/>
  </conditionalFormatting>
  <conditionalFormatting sqref="C84">
    <cfRule type="duplicateValues" dxfId="144" priority="1733" stopIfTrue="1"/>
    <cfRule type="duplicateValues" dxfId="143" priority="1732" stopIfTrue="1"/>
    <cfRule type="duplicateValues" dxfId="142" priority="1731" stopIfTrue="1"/>
    <cfRule type="duplicateValues" dxfId="141" priority="1730" stopIfTrue="1"/>
    <cfRule type="duplicateValues" dxfId="140" priority="1729" stopIfTrue="1"/>
    <cfRule type="duplicateValues" dxfId="139" priority="1728" stopIfTrue="1"/>
    <cfRule type="duplicateValues" dxfId="138" priority="1727" stopIfTrue="1"/>
    <cfRule type="duplicateValues" dxfId="137" priority="1726" stopIfTrue="1"/>
    <cfRule type="duplicateValues" dxfId="136" priority="1725" stopIfTrue="1"/>
    <cfRule type="duplicateValues" dxfId="135" priority="1724" stopIfTrue="1"/>
    <cfRule type="duplicateValues" dxfId="134" priority="1723" stopIfTrue="1"/>
  </conditionalFormatting>
  <conditionalFormatting sqref="C85">
    <cfRule type="duplicateValues" dxfId="133" priority="1710" stopIfTrue="1"/>
    <cfRule type="duplicateValues" dxfId="132" priority="1711" stopIfTrue="1"/>
    <cfRule type="duplicateValues" dxfId="131" priority="1712" stopIfTrue="1"/>
    <cfRule type="duplicateValues" dxfId="130" priority="1713" stopIfTrue="1"/>
    <cfRule type="duplicateValues" dxfId="129" priority="1714" stopIfTrue="1"/>
    <cfRule type="duplicateValues" dxfId="128" priority="1715" stopIfTrue="1"/>
    <cfRule type="duplicateValues" dxfId="127" priority="1716" stopIfTrue="1"/>
    <cfRule type="duplicateValues" dxfId="126" priority="1717" stopIfTrue="1"/>
    <cfRule type="duplicateValues" dxfId="125" priority="1708" stopIfTrue="1"/>
    <cfRule type="duplicateValues" dxfId="124" priority="1709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I8:AI9 AI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53.6640625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50" t="s">
        <v>1426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2485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181</v>
      </c>
      <c r="I6" s="111" t="s">
        <v>239</v>
      </c>
      <c r="J6" s="20" t="s">
        <v>178</v>
      </c>
      <c r="K6" s="21" t="s">
        <v>8</v>
      </c>
      <c r="L6" s="22" t="s">
        <v>179</v>
      </c>
      <c r="M6" s="112" t="s">
        <v>240</v>
      </c>
      <c r="N6" s="64" t="s">
        <v>9</v>
      </c>
      <c r="O6" s="65" t="s">
        <v>10</v>
      </c>
      <c r="P6" s="66" t="s">
        <v>180</v>
      </c>
      <c r="Q6" s="132" t="s">
        <v>275</v>
      </c>
      <c r="R6" s="67" t="s">
        <v>276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1377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6" t="s">
        <v>210</v>
      </c>
    </row>
    <row r="7" spans="1:33" x14ac:dyDescent="0.25">
      <c r="A7" s="71">
        <v>1</v>
      </c>
      <c r="B7" s="69" t="s">
        <v>264</v>
      </c>
      <c r="C7" s="92">
        <v>679563</v>
      </c>
      <c r="D7" s="69" t="s">
        <v>145</v>
      </c>
      <c r="E7" s="105">
        <v>39849</v>
      </c>
      <c r="F7" s="37">
        <v>24600</v>
      </c>
      <c r="G7" s="107">
        <v>0</v>
      </c>
      <c r="H7" s="120">
        <v>0</v>
      </c>
      <c r="I7" s="121">
        <v>0</v>
      </c>
      <c r="J7" s="122">
        <v>16000.004000000001</v>
      </c>
      <c r="K7" s="37">
        <v>21060.000000000004</v>
      </c>
      <c r="L7" s="39">
        <v>0</v>
      </c>
      <c r="M7" s="39">
        <v>0</v>
      </c>
      <c r="N7" s="38">
        <v>20000.001</v>
      </c>
      <c r="O7" s="37">
        <v>18755.003000000001</v>
      </c>
      <c r="P7" s="39">
        <v>23952.5</v>
      </c>
      <c r="Q7" s="39">
        <v>0</v>
      </c>
      <c r="R7" s="39">
        <v>0</v>
      </c>
      <c r="S7" s="38">
        <v>15936.003000000002</v>
      </c>
      <c r="T7" s="46">
        <v>0</v>
      </c>
      <c r="U7" s="39">
        <v>0</v>
      </c>
      <c r="V7" s="39">
        <v>0</v>
      </c>
      <c r="W7" s="39">
        <v>0</v>
      </c>
      <c r="X7" s="39">
        <v>15691</v>
      </c>
      <c r="Y7" s="38">
        <v>11280.002</v>
      </c>
      <c r="Z7" s="40">
        <v>124367.508</v>
      </c>
      <c r="AA7" s="41">
        <v>1</v>
      </c>
      <c r="AB7" s="42">
        <v>0</v>
      </c>
      <c r="AD7" s="43" t="s">
        <v>12</v>
      </c>
      <c r="AE7" s="43" t="s">
        <v>2201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632</v>
      </c>
      <c r="C8" s="92">
        <v>668137</v>
      </c>
      <c r="D8" s="69" t="s">
        <v>203</v>
      </c>
      <c r="E8" s="105">
        <v>39833</v>
      </c>
      <c r="F8" s="37">
        <v>15990.000000000002</v>
      </c>
      <c r="G8" s="107">
        <v>24000</v>
      </c>
      <c r="H8" s="120">
        <v>0</v>
      </c>
      <c r="I8" s="121">
        <v>0</v>
      </c>
      <c r="J8" s="122">
        <v>32000</v>
      </c>
      <c r="K8" s="37">
        <v>21060.000000000004</v>
      </c>
      <c r="L8" s="39">
        <v>15200.003000000001</v>
      </c>
      <c r="M8" s="39">
        <v>0</v>
      </c>
      <c r="N8" s="38">
        <v>12800.002</v>
      </c>
      <c r="O8" s="37">
        <v>6001.6100000000006</v>
      </c>
      <c r="P8" s="39">
        <v>11792.001</v>
      </c>
      <c r="Q8" s="39">
        <v>0</v>
      </c>
      <c r="R8" s="39">
        <v>0</v>
      </c>
      <c r="S8" s="38">
        <v>7968.0060000000012</v>
      </c>
      <c r="T8" s="46">
        <v>3264.0139999999997</v>
      </c>
      <c r="U8" s="39">
        <v>3720.0129999999999</v>
      </c>
      <c r="V8" s="39">
        <v>3552.002</v>
      </c>
      <c r="W8" s="39">
        <v>18600</v>
      </c>
      <c r="X8" s="39">
        <v>3862.4119999999998</v>
      </c>
      <c r="Y8" s="38">
        <v>5640.0050000000001</v>
      </c>
      <c r="Z8" s="40">
        <v>123442.001</v>
      </c>
      <c r="AA8" s="41">
        <v>2</v>
      </c>
      <c r="AB8" s="42">
        <v>0</v>
      </c>
      <c r="AD8" s="43" t="s">
        <v>13</v>
      </c>
      <c r="AE8" s="43" t="s">
        <v>2276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1233</v>
      </c>
      <c r="C9" s="92">
        <v>690996</v>
      </c>
      <c r="D9" s="69" t="s">
        <v>27</v>
      </c>
      <c r="E9" s="105">
        <v>40423</v>
      </c>
      <c r="F9" s="37">
        <v>19680.000000000004</v>
      </c>
      <c r="G9" s="107">
        <v>15600</v>
      </c>
      <c r="H9" s="120">
        <v>0</v>
      </c>
      <c r="I9" s="121">
        <v>0</v>
      </c>
      <c r="J9" s="122">
        <v>16000.003000000001</v>
      </c>
      <c r="K9" s="37">
        <v>10368.008</v>
      </c>
      <c r="L9" s="39">
        <v>9728.0040000000008</v>
      </c>
      <c r="M9" s="39">
        <v>0</v>
      </c>
      <c r="N9" s="38">
        <v>12800.007</v>
      </c>
      <c r="O9" s="37">
        <v>750.20900000000006</v>
      </c>
      <c r="P9" s="39">
        <v>5896.0010000000002</v>
      </c>
      <c r="Q9" s="39">
        <v>89.23</v>
      </c>
      <c r="R9" s="39">
        <v>0</v>
      </c>
      <c r="S9" s="38">
        <v>0</v>
      </c>
      <c r="T9" s="46">
        <v>13259.999999999998</v>
      </c>
      <c r="U9" s="39">
        <v>3720.009</v>
      </c>
      <c r="V9" s="39">
        <v>1776.0260000000001</v>
      </c>
      <c r="W9" s="39">
        <v>5952.0060000000003</v>
      </c>
      <c r="X9" s="39">
        <v>7724.8079999999991</v>
      </c>
      <c r="Y9" s="38">
        <v>0</v>
      </c>
      <c r="Z9" s="40">
        <v>83236.010999999999</v>
      </c>
      <c r="AA9" s="41">
        <v>5</v>
      </c>
      <c r="AB9" s="42">
        <v>2</v>
      </c>
      <c r="AD9" s="43" t="s">
        <v>54</v>
      </c>
      <c r="AE9" s="43" t="s">
        <v>2289</v>
      </c>
      <c r="AF9" s="44">
        <v>45997</v>
      </c>
      <c r="AG9" s="127">
        <v>1.48</v>
      </c>
    </row>
    <row r="10" spans="1:33" x14ac:dyDescent="0.25">
      <c r="A10" s="71">
        <v>4</v>
      </c>
      <c r="B10" s="69" t="s">
        <v>633</v>
      </c>
      <c r="C10" s="92">
        <v>668163</v>
      </c>
      <c r="D10" s="69" t="s">
        <v>203</v>
      </c>
      <c r="E10" s="105">
        <v>39833</v>
      </c>
      <c r="F10" s="37">
        <v>15990.000000000002</v>
      </c>
      <c r="G10" s="107">
        <v>7680.0079999999998</v>
      </c>
      <c r="H10" s="120">
        <v>0</v>
      </c>
      <c r="I10" s="121">
        <v>0</v>
      </c>
      <c r="J10" s="122">
        <v>16000.001</v>
      </c>
      <c r="K10" s="37">
        <v>10368.007</v>
      </c>
      <c r="L10" s="39">
        <v>0</v>
      </c>
      <c r="M10" s="39">
        <v>5568</v>
      </c>
      <c r="N10" s="38">
        <v>20000.003000000001</v>
      </c>
      <c r="O10" s="37">
        <v>6001.6020000000008</v>
      </c>
      <c r="P10" s="39">
        <v>2948.0070000000001</v>
      </c>
      <c r="Q10" s="39">
        <v>0</v>
      </c>
      <c r="R10" s="39">
        <v>0</v>
      </c>
      <c r="S10" s="38">
        <v>7968.0030000000006</v>
      </c>
      <c r="T10" s="46">
        <v>6528.0079999999989</v>
      </c>
      <c r="U10" s="39">
        <v>3720.0070000000001</v>
      </c>
      <c r="V10" s="39">
        <v>7104.0020000000004</v>
      </c>
      <c r="W10" s="39">
        <v>12090</v>
      </c>
      <c r="X10" s="39">
        <v>0</v>
      </c>
      <c r="Y10" s="38">
        <v>0</v>
      </c>
      <c r="Z10" s="40">
        <v>82416.013999999996</v>
      </c>
      <c r="AA10" s="41">
        <v>3</v>
      </c>
      <c r="AB10" s="42">
        <v>-1</v>
      </c>
      <c r="AD10" s="43" t="s">
        <v>1377</v>
      </c>
      <c r="AE10" s="43" t="s">
        <v>2349</v>
      </c>
      <c r="AF10" s="44">
        <v>46032</v>
      </c>
      <c r="AG10" s="127">
        <v>1.24</v>
      </c>
    </row>
    <row r="11" spans="1:33" x14ac:dyDescent="0.25">
      <c r="A11" s="71">
        <v>5</v>
      </c>
      <c r="B11" s="69" t="s">
        <v>1229</v>
      </c>
      <c r="C11" s="92">
        <v>698183</v>
      </c>
      <c r="D11" s="69" t="s">
        <v>33</v>
      </c>
      <c r="E11" s="105">
        <v>40239</v>
      </c>
      <c r="F11" s="37">
        <v>7872.0080000000007</v>
      </c>
      <c r="G11" s="107">
        <v>12000.003000000001</v>
      </c>
      <c r="H11" s="120">
        <v>0</v>
      </c>
      <c r="I11" s="121">
        <v>0</v>
      </c>
      <c r="J11" s="122">
        <v>5120.0159999999996</v>
      </c>
      <c r="K11" s="37">
        <v>5184.0159999999996</v>
      </c>
      <c r="L11" s="39">
        <v>4864.0060000000003</v>
      </c>
      <c r="M11" s="39">
        <v>6959.9999999999991</v>
      </c>
      <c r="N11" s="38">
        <v>12800.003000000001</v>
      </c>
      <c r="O11" s="37">
        <v>3000.8160000000003</v>
      </c>
      <c r="P11" s="39">
        <v>5896.0129999999999</v>
      </c>
      <c r="Q11" s="39">
        <v>356.80700000000002</v>
      </c>
      <c r="R11" s="39">
        <v>0</v>
      </c>
      <c r="S11" s="38">
        <v>0</v>
      </c>
      <c r="T11" s="46">
        <v>6528.003999999999</v>
      </c>
      <c r="U11" s="39">
        <v>1860.0239999999999</v>
      </c>
      <c r="V11" s="39">
        <v>14430</v>
      </c>
      <c r="W11" s="39">
        <v>14880</v>
      </c>
      <c r="X11" s="39">
        <v>15691</v>
      </c>
      <c r="Y11" s="38">
        <v>5640.01</v>
      </c>
      <c r="Z11" s="40">
        <v>75697.019</v>
      </c>
      <c r="AA11" s="41">
        <v>6</v>
      </c>
      <c r="AB11" s="42">
        <v>1</v>
      </c>
      <c r="AD11" s="43" t="s">
        <v>14</v>
      </c>
      <c r="AE11" s="43" t="s">
        <v>2371</v>
      </c>
      <c r="AF11" s="44">
        <v>46073</v>
      </c>
      <c r="AG11" s="127">
        <v>1.42</v>
      </c>
    </row>
    <row r="12" spans="1:33" x14ac:dyDescent="0.25">
      <c r="A12" s="71">
        <v>6</v>
      </c>
      <c r="B12" s="69" t="s">
        <v>2074</v>
      </c>
      <c r="C12" s="92">
        <v>711426</v>
      </c>
      <c r="D12" s="69" t="s">
        <v>145</v>
      </c>
      <c r="E12" s="105">
        <v>40760</v>
      </c>
      <c r="F12" s="37">
        <v>7872.0020000000013</v>
      </c>
      <c r="G12" s="107">
        <v>12000.004000000001</v>
      </c>
      <c r="H12" s="120">
        <v>0</v>
      </c>
      <c r="I12" s="121">
        <v>0</v>
      </c>
      <c r="J12" s="122">
        <v>20800</v>
      </c>
      <c r="K12" s="37">
        <v>5184.0150000000003</v>
      </c>
      <c r="L12" s="39">
        <v>15200.001</v>
      </c>
      <c r="M12" s="39">
        <v>0</v>
      </c>
      <c r="N12" s="38">
        <v>6400.0069999999996</v>
      </c>
      <c r="O12" s="37">
        <v>6001.6090000000004</v>
      </c>
      <c r="P12" s="39">
        <v>2948.0320000000002</v>
      </c>
      <c r="Q12" s="39">
        <v>0</v>
      </c>
      <c r="R12" s="39">
        <v>0</v>
      </c>
      <c r="S12" s="38">
        <v>7968.0020000000013</v>
      </c>
      <c r="T12" s="46">
        <v>3264.0099999999998</v>
      </c>
      <c r="U12" s="39">
        <v>11625.001</v>
      </c>
      <c r="V12" s="39">
        <v>7104.0079999999998</v>
      </c>
      <c r="W12" s="39">
        <v>1488.0309999999999</v>
      </c>
      <c r="X12" s="39">
        <v>0</v>
      </c>
      <c r="Y12" s="38">
        <v>0</v>
      </c>
      <c r="Z12" s="40">
        <v>75465.010000000009</v>
      </c>
      <c r="AA12" s="41">
        <v>8</v>
      </c>
      <c r="AB12" s="42">
        <v>2</v>
      </c>
      <c r="AD12" s="43" t="s">
        <v>15</v>
      </c>
      <c r="AE12" s="43" t="s">
        <v>2372</v>
      </c>
      <c r="AF12" s="44">
        <v>46114</v>
      </c>
      <c r="AG12" s="127">
        <v>1.0900000000000001</v>
      </c>
    </row>
    <row r="13" spans="1:33" x14ac:dyDescent="0.25">
      <c r="A13" s="71">
        <v>7</v>
      </c>
      <c r="B13" s="69" t="s">
        <v>1228</v>
      </c>
      <c r="C13" s="92">
        <v>700685</v>
      </c>
      <c r="D13" s="69" t="s">
        <v>70</v>
      </c>
      <c r="E13" s="110">
        <v>40294</v>
      </c>
      <c r="F13" s="37">
        <v>12300.004000000001</v>
      </c>
      <c r="G13" s="107">
        <v>15600</v>
      </c>
      <c r="H13" s="120">
        <v>0</v>
      </c>
      <c r="I13" s="121">
        <v>0</v>
      </c>
      <c r="J13" s="122">
        <v>10240.004000000001</v>
      </c>
      <c r="K13" s="37">
        <v>16200.002</v>
      </c>
      <c r="L13" s="39">
        <v>2432.0279999999998</v>
      </c>
      <c r="M13" s="39">
        <v>0</v>
      </c>
      <c r="N13" s="38">
        <v>6400.0150000000003</v>
      </c>
      <c r="O13" s="37">
        <v>3000.8300000000004</v>
      </c>
      <c r="P13" s="39">
        <v>11792.004999999999</v>
      </c>
      <c r="Q13" s="39">
        <v>0</v>
      </c>
      <c r="R13" s="39">
        <v>0</v>
      </c>
      <c r="S13" s="38">
        <v>3984.0320000000006</v>
      </c>
      <c r="T13" s="46">
        <v>1632.0039999999997</v>
      </c>
      <c r="U13" s="39">
        <v>1860.0070000000001</v>
      </c>
      <c r="V13" s="39">
        <v>3552.0039999999999</v>
      </c>
      <c r="W13" s="39">
        <v>5952.0079999999998</v>
      </c>
      <c r="X13" s="39">
        <v>0</v>
      </c>
      <c r="Y13" s="38">
        <v>0</v>
      </c>
      <c r="Z13" s="40">
        <v>72532.03</v>
      </c>
      <c r="AA13" s="41">
        <v>4</v>
      </c>
      <c r="AB13" s="42">
        <v>-3</v>
      </c>
    </row>
    <row r="14" spans="1:33" x14ac:dyDescent="0.25">
      <c r="A14" s="71">
        <v>8</v>
      </c>
      <c r="B14" s="69" t="s">
        <v>2082</v>
      </c>
      <c r="C14" s="92">
        <v>708324</v>
      </c>
      <c r="D14" s="69" t="s">
        <v>33</v>
      </c>
      <c r="E14" s="105">
        <v>40859</v>
      </c>
      <c r="F14" s="37">
        <v>12300.002</v>
      </c>
      <c r="G14" s="107">
        <v>7680.0060000000003</v>
      </c>
      <c r="H14" s="120">
        <v>0</v>
      </c>
      <c r="I14" s="121">
        <v>0</v>
      </c>
      <c r="J14" s="122">
        <v>10240.001</v>
      </c>
      <c r="K14" s="37">
        <v>2592.02</v>
      </c>
      <c r="L14" s="39">
        <v>19760</v>
      </c>
      <c r="M14" s="39">
        <v>0</v>
      </c>
      <c r="N14" s="38">
        <v>6400.009</v>
      </c>
      <c r="O14" s="37">
        <v>3000.8070000000002</v>
      </c>
      <c r="P14" s="39">
        <v>2948.0239999999999</v>
      </c>
      <c r="Q14" s="39">
        <v>557.50199999999995</v>
      </c>
      <c r="R14" s="39">
        <v>0</v>
      </c>
      <c r="S14" s="38">
        <v>3984.0260000000003</v>
      </c>
      <c r="T14" s="46">
        <v>0</v>
      </c>
      <c r="U14" s="39">
        <v>0</v>
      </c>
      <c r="V14" s="39">
        <v>888.06</v>
      </c>
      <c r="W14" s="39">
        <v>12090</v>
      </c>
      <c r="X14" s="39">
        <v>0</v>
      </c>
      <c r="Y14" s="38">
        <v>0</v>
      </c>
      <c r="Z14" s="40">
        <v>66054.034999999989</v>
      </c>
      <c r="AA14" s="41">
        <v>9</v>
      </c>
      <c r="AB14" s="42">
        <v>1</v>
      </c>
    </row>
    <row r="15" spans="1:33" x14ac:dyDescent="0.25">
      <c r="A15" s="71">
        <v>9</v>
      </c>
      <c r="B15" s="69" t="s">
        <v>642</v>
      </c>
      <c r="C15" s="92">
        <v>680423</v>
      </c>
      <c r="D15" s="69" t="s">
        <v>70</v>
      </c>
      <c r="E15" s="105">
        <v>39828</v>
      </c>
      <c r="F15" s="37">
        <v>7872.0080000000007</v>
      </c>
      <c r="G15" s="107">
        <v>7680.0079999999998</v>
      </c>
      <c r="H15" s="120">
        <v>0</v>
      </c>
      <c r="I15" s="121">
        <v>0</v>
      </c>
      <c r="J15" s="122">
        <v>10240.003000000001</v>
      </c>
      <c r="K15" s="37">
        <v>5184.0129999999999</v>
      </c>
      <c r="L15" s="39">
        <v>2432.029</v>
      </c>
      <c r="M15" s="39">
        <v>4523.9999999999991</v>
      </c>
      <c r="N15" s="38">
        <v>20000.002</v>
      </c>
      <c r="O15" s="37">
        <v>6001.6080000000002</v>
      </c>
      <c r="P15" s="39">
        <v>5896.0060000000003</v>
      </c>
      <c r="Q15" s="39">
        <v>0</v>
      </c>
      <c r="R15" s="39">
        <v>0</v>
      </c>
      <c r="S15" s="38">
        <v>3984.0250000000005</v>
      </c>
      <c r="T15" s="46">
        <v>1632.0169999999998</v>
      </c>
      <c r="U15" s="39">
        <v>0</v>
      </c>
      <c r="V15" s="39">
        <v>11100.002</v>
      </c>
      <c r="W15" s="39">
        <v>2976.009</v>
      </c>
      <c r="X15" s="39">
        <v>0</v>
      </c>
      <c r="Y15" s="38">
        <v>0</v>
      </c>
      <c r="Z15" s="40">
        <v>62893.631000000001</v>
      </c>
      <c r="AA15" s="41">
        <v>10</v>
      </c>
      <c r="AB15" s="42">
        <v>1</v>
      </c>
    </row>
    <row r="16" spans="1:33" x14ac:dyDescent="0.25">
      <c r="A16" s="71">
        <v>10</v>
      </c>
      <c r="B16" s="69" t="s">
        <v>1230</v>
      </c>
      <c r="C16" s="92">
        <v>688633</v>
      </c>
      <c r="D16" s="69" t="s">
        <v>41</v>
      </c>
      <c r="E16" s="105">
        <v>40403</v>
      </c>
      <c r="F16" s="37">
        <v>12300.003000000001</v>
      </c>
      <c r="G16" s="107">
        <v>3840.01</v>
      </c>
      <c r="H16" s="120">
        <v>0</v>
      </c>
      <c r="I16" s="121">
        <v>0</v>
      </c>
      <c r="J16" s="122">
        <v>25600</v>
      </c>
      <c r="K16" s="37">
        <v>2592.027</v>
      </c>
      <c r="L16" s="39">
        <v>2432.0230000000001</v>
      </c>
      <c r="M16" s="39">
        <v>3480.0009999999997</v>
      </c>
      <c r="N16" s="38">
        <v>6400.0079999999998</v>
      </c>
      <c r="O16" s="37">
        <v>6001.607</v>
      </c>
      <c r="P16" s="39">
        <v>1474.06</v>
      </c>
      <c r="Q16" s="39">
        <v>557.50400000000002</v>
      </c>
      <c r="R16" s="39">
        <v>0</v>
      </c>
      <c r="S16" s="38">
        <v>3984.0310000000004</v>
      </c>
      <c r="T16" s="46">
        <v>3264.0059999999994</v>
      </c>
      <c r="U16" s="39">
        <v>1860.0029999999999</v>
      </c>
      <c r="V16" s="39">
        <v>7104.0039999999999</v>
      </c>
      <c r="W16" s="39">
        <v>2976.0010000000002</v>
      </c>
      <c r="X16" s="39">
        <v>0</v>
      </c>
      <c r="Y16" s="38">
        <v>0</v>
      </c>
      <c r="Z16" s="40">
        <v>61389.653000000006</v>
      </c>
      <c r="AA16" s="41">
        <v>11</v>
      </c>
      <c r="AB16" s="42">
        <v>1</v>
      </c>
    </row>
    <row r="17" spans="1:28" x14ac:dyDescent="0.25">
      <c r="A17" s="71">
        <v>11</v>
      </c>
      <c r="B17" s="69" t="s">
        <v>2076</v>
      </c>
      <c r="C17" s="92">
        <v>709159</v>
      </c>
      <c r="D17" s="69" t="s">
        <v>70</v>
      </c>
      <c r="E17" s="105">
        <v>40653</v>
      </c>
      <c r="F17" s="37">
        <v>12300.001</v>
      </c>
      <c r="G17" s="107">
        <v>3840.0160000000001</v>
      </c>
      <c r="H17" s="120">
        <v>0</v>
      </c>
      <c r="I17" s="121">
        <v>0</v>
      </c>
      <c r="J17" s="122">
        <v>10240.007</v>
      </c>
      <c r="K17" s="37">
        <v>2592.029</v>
      </c>
      <c r="L17" s="39">
        <v>9728.0059999999994</v>
      </c>
      <c r="M17" s="39">
        <v>0</v>
      </c>
      <c r="N17" s="38">
        <v>12800.004000000001</v>
      </c>
      <c r="O17" s="37">
        <v>3000.8290000000002</v>
      </c>
      <c r="P17" s="39">
        <v>2948.0219999999999</v>
      </c>
      <c r="Q17" s="39">
        <v>892</v>
      </c>
      <c r="R17" s="39">
        <v>0</v>
      </c>
      <c r="S17" s="38">
        <v>7968.014000000001</v>
      </c>
      <c r="T17" s="46">
        <v>3264.0079999999994</v>
      </c>
      <c r="U17" s="39">
        <v>7440.0060000000003</v>
      </c>
      <c r="V17" s="39">
        <v>888.06299999999999</v>
      </c>
      <c r="W17" s="39">
        <v>1488.029</v>
      </c>
      <c r="X17" s="39">
        <v>0</v>
      </c>
      <c r="Y17" s="38">
        <v>0</v>
      </c>
      <c r="Z17" s="40">
        <v>60476.038</v>
      </c>
      <c r="AA17" s="41">
        <v>13</v>
      </c>
      <c r="AB17" s="42">
        <v>2</v>
      </c>
    </row>
    <row r="18" spans="1:28" x14ac:dyDescent="0.25">
      <c r="A18" s="71">
        <v>12</v>
      </c>
      <c r="B18" s="69" t="s">
        <v>2075</v>
      </c>
      <c r="C18" s="92">
        <v>687232</v>
      </c>
      <c r="D18" s="69" t="s">
        <v>70</v>
      </c>
      <c r="E18" s="105">
        <v>40651</v>
      </c>
      <c r="F18" s="37">
        <v>7872.0040000000008</v>
      </c>
      <c r="G18" s="107">
        <v>19200</v>
      </c>
      <c r="H18" s="120">
        <v>0</v>
      </c>
      <c r="I18" s="121">
        <v>0</v>
      </c>
      <c r="J18" s="122">
        <v>16000.003000000001</v>
      </c>
      <c r="K18" s="37">
        <v>5184.0010000000002</v>
      </c>
      <c r="L18" s="39">
        <v>4864.0129999999999</v>
      </c>
      <c r="M18" s="39">
        <v>2227.2059999999997</v>
      </c>
      <c r="N18" s="38">
        <v>6400.0159999999996</v>
      </c>
      <c r="O18" s="37">
        <v>750.21100000000001</v>
      </c>
      <c r="P18" s="39">
        <v>2948.0219999999999</v>
      </c>
      <c r="Q18" s="39">
        <v>178.41</v>
      </c>
      <c r="R18" s="39">
        <v>0</v>
      </c>
      <c r="S18" s="38">
        <v>0</v>
      </c>
      <c r="T18" s="46">
        <v>1632.0249999999999</v>
      </c>
      <c r="U18" s="39">
        <v>1860.008</v>
      </c>
      <c r="V18" s="39">
        <v>1776.0160000000001</v>
      </c>
      <c r="W18" s="39">
        <v>2976.0050000000001</v>
      </c>
      <c r="X18" s="39">
        <v>0</v>
      </c>
      <c r="Y18" s="38">
        <v>0</v>
      </c>
      <c r="Z18" s="40">
        <v>57604.046000000002</v>
      </c>
      <c r="AA18" s="41">
        <v>12</v>
      </c>
      <c r="AB18" s="42">
        <v>0</v>
      </c>
    </row>
    <row r="19" spans="1:28" x14ac:dyDescent="0.25">
      <c r="A19" s="71">
        <v>13</v>
      </c>
      <c r="B19" s="69" t="s">
        <v>266</v>
      </c>
      <c r="C19" s="92">
        <v>675938</v>
      </c>
      <c r="D19" s="69" t="s">
        <v>156</v>
      </c>
      <c r="E19" s="105">
        <v>39833</v>
      </c>
      <c r="F19" s="37">
        <v>3936.0160000000005</v>
      </c>
      <c r="G19" s="107">
        <v>3840.0140000000001</v>
      </c>
      <c r="H19" s="120">
        <v>0</v>
      </c>
      <c r="I19" s="121">
        <v>3705.0000000000005</v>
      </c>
      <c r="J19" s="122">
        <v>20800</v>
      </c>
      <c r="K19" s="37">
        <v>5184.0060000000003</v>
      </c>
      <c r="L19" s="39">
        <v>2432.0030000000002</v>
      </c>
      <c r="M19" s="39">
        <v>1113.6089999999999</v>
      </c>
      <c r="N19" s="38">
        <v>0</v>
      </c>
      <c r="O19" s="37">
        <v>3000.8100000000004</v>
      </c>
      <c r="P19" s="39">
        <v>737.00599999999997</v>
      </c>
      <c r="Q19" s="39">
        <v>89.228999999999999</v>
      </c>
      <c r="R19" s="39">
        <v>0</v>
      </c>
      <c r="S19" s="38">
        <v>0</v>
      </c>
      <c r="T19" s="46">
        <v>6528.0049999999992</v>
      </c>
      <c r="U19" s="39">
        <v>930.06200000000001</v>
      </c>
      <c r="V19" s="39">
        <v>7104.0060000000003</v>
      </c>
      <c r="W19" s="39">
        <v>2976.0160000000001</v>
      </c>
      <c r="X19" s="39">
        <v>0</v>
      </c>
      <c r="Y19" s="38">
        <v>0</v>
      </c>
      <c r="Z19" s="40">
        <v>46552.843000000001</v>
      </c>
      <c r="AA19" s="41">
        <v>15</v>
      </c>
      <c r="AB19" s="42">
        <v>2</v>
      </c>
    </row>
    <row r="20" spans="1:28" x14ac:dyDescent="0.25">
      <c r="A20" s="71">
        <v>14</v>
      </c>
      <c r="B20" s="69" t="s">
        <v>1234</v>
      </c>
      <c r="C20" s="92">
        <v>704634</v>
      </c>
      <c r="D20" s="69" t="s">
        <v>145</v>
      </c>
      <c r="E20" s="105">
        <v>40204</v>
      </c>
      <c r="F20" s="37">
        <v>1968.0290000000002</v>
      </c>
      <c r="G20" s="107">
        <v>7680.0039999999999</v>
      </c>
      <c r="H20" s="120">
        <v>0</v>
      </c>
      <c r="I20" s="121">
        <v>0</v>
      </c>
      <c r="J20" s="122">
        <v>10240.008</v>
      </c>
      <c r="K20" s="37">
        <v>5184.0039999999999</v>
      </c>
      <c r="L20" s="39">
        <v>9728.0030000000006</v>
      </c>
      <c r="M20" s="39">
        <v>0</v>
      </c>
      <c r="N20" s="38">
        <v>6400.0050000000001</v>
      </c>
      <c r="O20" s="37">
        <v>3000.8210000000004</v>
      </c>
      <c r="P20" s="39">
        <v>2948.018</v>
      </c>
      <c r="Q20" s="39">
        <v>178.40200000000002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44488.843000000001</v>
      </c>
      <c r="AA20" s="41">
        <v>14</v>
      </c>
      <c r="AB20" s="42">
        <v>0</v>
      </c>
    </row>
    <row r="21" spans="1:28" x14ac:dyDescent="0.25">
      <c r="A21" s="71">
        <v>15</v>
      </c>
      <c r="B21" s="69" t="s">
        <v>634</v>
      </c>
      <c r="C21" s="92">
        <v>694479</v>
      </c>
      <c r="D21" s="69" t="s">
        <v>27</v>
      </c>
      <c r="E21" s="105">
        <v>40133</v>
      </c>
      <c r="F21" s="37">
        <v>7872.005000000001</v>
      </c>
      <c r="G21" s="107">
        <v>1920.03</v>
      </c>
      <c r="H21" s="120">
        <v>0</v>
      </c>
      <c r="I21" s="121">
        <v>0</v>
      </c>
      <c r="J21" s="122">
        <v>5120.0140000000001</v>
      </c>
      <c r="K21" s="37">
        <v>2592.0279999999998</v>
      </c>
      <c r="L21" s="39">
        <v>9728.0049999999992</v>
      </c>
      <c r="M21" s="39">
        <v>3480.0029999999997</v>
      </c>
      <c r="N21" s="38">
        <v>1600</v>
      </c>
      <c r="O21" s="37">
        <v>3000.8020000000001</v>
      </c>
      <c r="P21" s="39">
        <v>1474.0640000000001</v>
      </c>
      <c r="Q21" s="39">
        <v>178.41400000000002</v>
      </c>
      <c r="R21" s="39">
        <v>0</v>
      </c>
      <c r="S21" s="38">
        <v>0</v>
      </c>
      <c r="T21" s="46">
        <v>3264.0039999999995</v>
      </c>
      <c r="U21" s="39">
        <v>11625.004000000001</v>
      </c>
      <c r="V21" s="39">
        <v>1776.029</v>
      </c>
      <c r="W21" s="39">
        <v>2976.0140000000001</v>
      </c>
      <c r="X21" s="39">
        <v>0</v>
      </c>
      <c r="Y21" s="38">
        <v>0</v>
      </c>
      <c r="Z21" s="40">
        <v>40825.832999999999</v>
      </c>
      <c r="AA21" s="41">
        <v>7</v>
      </c>
      <c r="AB21" s="42">
        <v>-8</v>
      </c>
    </row>
    <row r="22" spans="1:28" x14ac:dyDescent="0.25">
      <c r="A22" s="71">
        <v>16</v>
      </c>
      <c r="B22" s="69" t="s">
        <v>640</v>
      </c>
      <c r="C22" s="92">
        <v>690772</v>
      </c>
      <c r="D22" s="69" t="s">
        <v>175</v>
      </c>
      <c r="E22" s="105">
        <v>40038</v>
      </c>
      <c r="F22" s="37">
        <v>7872.0060000000012</v>
      </c>
      <c r="G22" s="107">
        <v>12000.002</v>
      </c>
      <c r="H22" s="120">
        <v>0</v>
      </c>
      <c r="I22" s="121">
        <v>0</v>
      </c>
      <c r="J22" s="122">
        <v>5120.0119999999997</v>
      </c>
      <c r="K22" s="37">
        <v>1296.0329999999999</v>
      </c>
      <c r="L22" s="39">
        <v>4864.0119999999997</v>
      </c>
      <c r="M22" s="39">
        <v>556.80599999999993</v>
      </c>
      <c r="N22" s="38">
        <v>0</v>
      </c>
      <c r="O22" s="37">
        <v>3000.828</v>
      </c>
      <c r="P22" s="39">
        <v>2948.0169999999998</v>
      </c>
      <c r="Q22" s="39">
        <v>89.213000000000008</v>
      </c>
      <c r="R22" s="39">
        <v>0</v>
      </c>
      <c r="S22" s="38">
        <v>0</v>
      </c>
      <c r="T22" s="46">
        <v>0</v>
      </c>
      <c r="U22" s="39">
        <v>0</v>
      </c>
      <c r="V22" s="39">
        <v>888.03700000000003</v>
      </c>
      <c r="W22" s="39">
        <v>1488.0260000000001</v>
      </c>
      <c r="X22" s="39">
        <v>0</v>
      </c>
      <c r="Y22" s="38">
        <v>0</v>
      </c>
      <c r="Z22" s="40">
        <v>35804.877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2078</v>
      </c>
      <c r="C23" s="92">
        <v>711351</v>
      </c>
      <c r="D23" s="69" t="s">
        <v>70</v>
      </c>
      <c r="E23" s="105">
        <v>40866</v>
      </c>
      <c r="F23" s="37">
        <v>1968.0170000000003</v>
      </c>
      <c r="G23" s="107">
        <v>7680.0020000000004</v>
      </c>
      <c r="H23" s="120">
        <v>0</v>
      </c>
      <c r="I23" s="121">
        <v>912.01600000000008</v>
      </c>
      <c r="J23" s="122">
        <v>0</v>
      </c>
      <c r="K23" s="37">
        <v>10368.001</v>
      </c>
      <c r="L23" s="39">
        <v>2432.0050000000001</v>
      </c>
      <c r="M23" s="39">
        <v>0</v>
      </c>
      <c r="N23" s="38">
        <v>3200.0320000000002</v>
      </c>
      <c r="O23" s="37">
        <v>1500.462</v>
      </c>
      <c r="P23" s="39">
        <v>2948.0050000000001</v>
      </c>
      <c r="Q23" s="39">
        <v>356.80500000000001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28596.062000000002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2077</v>
      </c>
      <c r="C24" s="92">
        <v>698042</v>
      </c>
      <c r="D24" s="69" t="s">
        <v>70</v>
      </c>
      <c r="E24" s="105">
        <v>40866</v>
      </c>
      <c r="F24" s="37">
        <v>3936.0050000000006</v>
      </c>
      <c r="G24" s="107">
        <v>3840.0149999999999</v>
      </c>
      <c r="H24" s="120">
        <v>0</v>
      </c>
      <c r="I24" s="121">
        <v>2850.0040000000004</v>
      </c>
      <c r="J24" s="122">
        <v>5120.0029999999997</v>
      </c>
      <c r="K24" s="37">
        <v>2592.0070000000001</v>
      </c>
      <c r="L24" s="39">
        <v>4864.0029999999997</v>
      </c>
      <c r="M24" s="39">
        <v>3480.0039999999995</v>
      </c>
      <c r="N24" s="38">
        <v>6400.0140000000001</v>
      </c>
      <c r="O24" s="37">
        <v>1500.46</v>
      </c>
      <c r="P24" s="39">
        <v>2948.0259999999998</v>
      </c>
      <c r="Q24" s="39">
        <v>557.50099999999998</v>
      </c>
      <c r="R24" s="39">
        <v>0</v>
      </c>
      <c r="S24" s="38">
        <v>3984.0280000000002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28144.067999999999</v>
      </c>
      <c r="AA24" s="41">
        <v>26</v>
      </c>
      <c r="AB24" s="42">
        <v>8</v>
      </c>
    </row>
    <row r="25" spans="1:28" x14ac:dyDescent="0.25">
      <c r="A25" s="71">
        <v>19</v>
      </c>
      <c r="B25" s="69" t="s">
        <v>2083</v>
      </c>
      <c r="C25" s="92">
        <v>699654</v>
      </c>
      <c r="D25" s="69" t="s">
        <v>145</v>
      </c>
      <c r="E25" s="105">
        <v>40610</v>
      </c>
      <c r="F25" s="37">
        <v>3936.0100000000007</v>
      </c>
      <c r="G25" s="107">
        <v>1920.019</v>
      </c>
      <c r="H25" s="120">
        <v>0</v>
      </c>
      <c r="I25" s="121">
        <v>912.01100000000008</v>
      </c>
      <c r="J25" s="122">
        <v>0</v>
      </c>
      <c r="K25" s="37">
        <v>10368.003000000001</v>
      </c>
      <c r="L25" s="39">
        <v>2432.0219999999999</v>
      </c>
      <c r="M25" s="39">
        <v>0</v>
      </c>
      <c r="N25" s="38">
        <v>6400.0110000000004</v>
      </c>
      <c r="O25" s="37">
        <v>0</v>
      </c>
      <c r="P25" s="39">
        <v>2948.0079999999998</v>
      </c>
      <c r="Q25" s="39">
        <v>178.41300000000001</v>
      </c>
      <c r="R25" s="39">
        <v>0</v>
      </c>
      <c r="S25" s="38">
        <v>0</v>
      </c>
      <c r="T25" s="46">
        <v>0</v>
      </c>
      <c r="U25" s="39">
        <v>0</v>
      </c>
      <c r="V25" s="39">
        <v>888.01700000000005</v>
      </c>
      <c r="W25" s="39">
        <v>1488.028</v>
      </c>
      <c r="X25" s="39">
        <v>0</v>
      </c>
      <c r="Y25" s="38">
        <v>0</v>
      </c>
      <c r="Z25" s="40">
        <v>28004.073</v>
      </c>
      <c r="AA25" s="41">
        <v>21</v>
      </c>
      <c r="AB25" s="42">
        <v>2</v>
      </c>
    </row>
    <row r="26" spans="1:28" x14ac:dyDescent="0.25">
      <c r="A26" s="71">
        <v>20</v>
      </c>
      <c r="B26" s="69" t="s">
        <v>1238</v>
      </c>
      <c r="C26" s="92">
        <v>688632</v>
      </c>
      <c r="D26" s="69" t="s">
        <v>130</v>
      </c>
      <c r="E26" s="105">
        <v>40200</v>
      </c>
      <c r="F26" s="37">
        <v>1968.0320000000002</v>
      </c>
      <c r="G26" s="107">
        <v>12000.001</v>
      </c>
      <c r="H26" s="120">
        <v>0</v>
      </c>
      <c r="I26" s="121">
        <v>0</v>
      </c>
      <c r="J26" s="122">
        <v>5120.0110000000004</v>
      </c>
      <c r="K26" s="37">
        <v>2592.0259999999998</v>
      </c>
      <c r="L26" s="39">
        <v>2432.0210000000002</v>
      </c>
      <c r="M26" s="39">
        <v>0</v>
      </c>
      <c r="N26" s="38">
        <v>0</v>
      </c>
      <c r="O26" s="37">
        <v>1500.4630000000002</v>
      </c>
      <c r="P26" s="39">
        <v>2948.03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27060.120999999999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1237</v>
      </c>
      <c r="C27" s="92">
        <v>708762</v>
      </c>
      <c r="D27" s="69" t="s">
        <v>41</v>
      </c>
      <c r="E27" s="105">
        <v>40404</v>
      </c>
      <c r="F27" s="37">
        <v>1968.0010000000002</v>
      </c>
      <c r="G27" s="107">
        <v>3840.0050000000001</v>
      </c>
      <c r="H27" s="120">
        <v>0</v>
      </c>
      <c r="I27" s="121">
        <v>5700.0000000000009</v>
      </c>
      <c r="J27" s="122">
        <v>5120.0050000000001</v>
      </c>
      <c r="K27" s="37">
        <v>2592.0210000000002</v>
      </c>
      <c r="L27" s="39">
        <v>9728.0069999999996</v>
      </c>
      <c r="M27" s="39">
        <v>1113.607</v>
      </c>
      <c r="N27" s="38">
        <v>0</v>
      </c>
      <c r="O27" s="37">
        <v>0</v>
      </c>
      <c r="P27" s="39">
        <v>2948.0160000000001</v>
      </c>
      <c r="Q27" s="39">
        <v>178.40299999999999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26776.050000000003</v>
      </c>
      <c r="AA27" s="41">
        <v>23</v>
      </c>
      <c r="AB27" s="42">
        <v>2</v>
      </c>
    </row>
    <row r="28" spans="1:28" x14ac:dyDescent="0.25">
      <c r="A28" s="71">
        <v>22</v>
      </c>
      <c r="B28" s="69" t="s">
        <v>2081</v>
      </c>
      <c r="C28" s="92">
        <v>691699</v>
      </c>
      <c r="D28" s="69" t="s">
        <v>70</v>
      </c>
      <c r="E28" s="105">
        <v>40580</v>
      </c>
      <c r="F28" s="37">
        <v>3936.0040000000004</v>
      </c>
      <c r="G28" s="107">
        <v>7680.0029999999997</v>
      </c>
      <c r="H28" s="120">
        <v>0</v>
      </c>
      <c r="I28" s="121">
        <v>0</v>
      </c>
      <c r="J28" s="122">
        <v>5120.0010000000002</v>
      </c>
      <c r="K28" s="37">
        <v>1296.059</v>
      </c>
      <c r="L28" s="39">
        <v>4864.0020000000004</v>
      </c>
      <c r="M28" s="39">
        <v>556.82099999999991</v>
      </c>
      <c r="N28" s="38">
        <v>0</v>
      </c>
      <c r="O28" s="37">
        <v>3000.8140000000003</v>
      </c>
      <c r="P28" s="39">
        <v>0</v>
      </c>
      <c r="Q28" s="39">
        <v>356.80400000000003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25896.883000000002</v>
      </c>
      <c r="AA28" s="41">
        <v>24</v>
      </c>
      <c r="AB28" s="42">
        <v>2</v>
      </c>
    </row>
    <row r="29" spans="1:28" x14ac:dyDescent="0.25">
      <c r="A29" s="71">
        <v>23</v>
      </c>
      <c r="B29" s="69" t="s">
        <v>637</v>
      </c>
      <c r="C29" s="92">
        <v>681804</v>
      </c>
      <c r="D29" s="69" t="s">
        <v>228</v>
      </c>
      <c r="E29" s="105">
        <v>39962</v>
      </c>
      <c r="F29" s="37">
        <v>7872.0010000000011</v>
      </c>
      <c r="G29" s="107">
        <v>7680.0050000000001</v>
      </c>
      <c r="H29" s="120">
        <v>0</v>
      </c>
      <c r="I29" s="121">
        <v>0</v>
      </c>
      <c r="J29" s="122">
        <v>5120.0150000000003</v>
      </c>
      <c r="K29" s="37">
        <v>2592.0129999999999</v>
      </c>
      <c r="L29" s="39">
        <v>1216.05</v>
      </c>
      <c r="M29" s="39">
        <v>1113.6119999999999</v>
      </c>
      <c r="N29" s="38">
        <v>0</v>
      </c>
      <c r="O29" s="37">
        <v>750.202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25230.286</v>
      </c>
      <c r="AA29" s="41">
        <v>18</v>
      </c>
      <c r="AB29" s="42">
        <v>-5</v>
      </c>
    </row>
    <row r="30" spans="1:28" x14ac:dyDescent="0.25">
      <c r="A30" s="71">
        <v>24</v>
      </c>
      <c r="B30" s="69" t="s">
        <v>636</v>
      </c>
      <c r="C30" s="92">
        <v>706680</v>
      </c>
      <c r="D30" s="69" t="s">
        <v>33</v>
      </c>
      <c r="E30" s="105">
        <v>39991</v>
      </c>
      <c r="F30" s="37">
        <v>3936.0020000000004</v>
      </c>
      <c r="G30" s="107">
        <v>3840.0030000000002</v>
      </c>
      <c r="H30" s="120">
        <v>0</v>
      </c>
      <c r="I30" s="121">
        <v>1824.0080000000003</v>
      </c>
      <c r="J30" s="122">
        <v>10240.005999999999</v>
      </c>
      <c r="K30" s="37">
        <v>1296.056</v>
      </c>
      <c r="L30" s="39">
        <v>4864.0069999999996</v>
      </c>
      <c r="M30" s="39">
        <v>556.82599999999991</v>
      </c>
      <c r="N30" s="38">
        <v>0</v>
      </c>
      <c r="O30" s="37">
        <v>750.20699999999999</v>
      </c>
      <c r="P30" s="39">
        <v>737.01499999999999</v>
      </c>
      <c r="Q30" s="39">
        <v>178.41</v>
      </c>
      <c r="R30" s="39">
        <v>0</v>
      </c>
      <c r="S30" s="38">
        <v>0</v>
      </c>
      <c r="T30" s="46">
        <v>204.05099999999996</v>
      </c>
      <c r="U30" s="39">
        <v>930.024</v>
      </c>
      <c r="V30" s="39">
        <v>444.12099999999998</v>
      </c>
      <c r="W30" s="39">
        <v>744.06299999999999</v>
      </c>
      <c r="X30" s="39">
        <v>0</v>
      </c>
      <c r="Y30" s="38">
        <v>0</v>
      </c>
      <c r="Z30" s="40">
        <v>24926.281000000003</v>
      </c>
      <c r="AA30" s="41">
        <v>19</v>
      </c>
      <c r="AB30" s="42">
        <v>-5</v>
      </c>
    </row>
    <row r="31" spans="1:28" x14ac:dyDescent="0.25">
      <c r="A31" s="71">
        <v>25</v>
      </c>
      <c r="B31" s="69" t="s">
        <v>1239</v>
      </c>
      <c r="C31" s="92">
        <v>698182</v>
      </c>
      <c r="D31" s="69" t="s">
        <v>33</v>
      </c>
      <c r="E31" s="105">
        <v>40378</v>
      </c>
      <c r="F31" s="37">
        <v>3936.0120000000006</v>
      </c>
      <c r="G31" s="107">
        <v>3840.002</v>
      </c>
      <c r="H31" s="120">
        <v>0</v>
      </c>
      <c r="I31" s="121">
        <v>2850.0010000000007</v>
      </c>
      <c r="J31" s="122">
        <v>5120.0020000000004</v>
      </c>
      <c r="K31" s="37">
        <v>2592.0120000000002</v>
      </c>
      <c r="L31" s="39">
        <v>1216.0550000000001</v>
      </c>
      <c r="M31" s="39">
        <v>2227.2049999999999</v>
      </c>
      <c r="N31" s="38">
        <v>6400.0020000000004</v>
      </c>
      <c r="O31" s="37">
        <v>0</v>
      </c>
      <c r="P31" s="39">
        <v>1474.0619999999999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23362.092000000001</v>
      </c>
      <c r="AA31" s="41">
        <v>39</v>
      </c>
      <c r="AB31" s="42">
        <v>14</v>
      </c>
    </row>
    <row r="32" spans="1:28" x14ac:dyDescent="0.25">
      <c r="A32" s="71">
        <v>26</v>
      </c>
      <c r="B32" s="69" t="s">
        <v>265</v>
      </c>
      <c r="C32" s="92">
        <v>676752</v>
      </c>
      <c r="D32" s="69" t="s">
        <v>27</v>
      </c>
      <c r="E32" s="105">
        <v>39962</v>
      </c>
      <c r="F32" s="37">
        <v>3936.0080000000003</v>
      </c>
      <c r="G32" s="107">
        <v>1920.0319999999999</v>
      </c>
      <c r="H32" s="120">
        <v>0</v>
      </c>
      <c r="I32" s="121">
        <v>1824.0060000000003</v>
      </c>
      <c r="J32" s="122">
        <v>10240.004999999999</v>
      </c>
      <c r="K32" s="37">
        <v>2592.0149999999999</v>
      </c>
      <c r="L32" s="39">
        <v>1216.0640000000001</v>
      </c>
      <c r="M32" s="39">
        <v>1113.6079999999999</v>
      </c>
      <c r="N32" s="38">
        <v>0</v>
      </c>
      <c r="O32" s="37">
        <v>0</v>
      </c>
      <c r="P32" s="39">
        <v>2948.0010000000002</v>
      </c>
      <c r="Q32" s="39">
        <v>178.41499999999999</v>
      </c>
      <c r="R32" s="39">
        <v>0</v>
      </c>
      <c r="S32" s="38">
        <v>0</v>
      </c>
      <c r="T32" s="46">
        <v>816.06399999999985</v>
      </c>
      <c r="U32" s="39">
        <v>232.54400000000001</v>
      </c>
      <c r="V32" s="39">
        <v>444.108</v>
      </c>
      <c r="W32" s="39">
        <v>0</v>
      </c>
      <c r="X32" s="39">
        <v>0</v>
      </c>
      <c r="Y32" s="38">
        <v>0</v>
      </c>
      <c r="Z32" s="40">
        <v>22852.124999999996</v>
      </c>
      <c r="AA32" s="41">
        <v>22</v>
      </c>
      <c r="AB32" s="42">
        <v>-4</v>
      </c>
    </row>
    <row r="33" spans="1:28" x14ac:dyDescent="0.25">
      <c r="A33" s="71">
        <v>27</v>
      </c>
      <c r="B33" s="69" t="s">
        <v>2088</v>
      </c>
      <c r="C33" s="92">
        <v>721650</v>
      </c>
      <c r="D33" s="69" t="s">
        <v>1258</v>
      </c>
      <c r="E33" s="105">
        <v>40796</v>
      </c>
      <c r="F33" s="37">
        <v>3936.0070000000005</v>
      </c>
      <c r="G33" s="107">
        <v>3840.0059999999999</v>
      </c>
      <c r="H33" s="120">
        <v>0</v>
      </c>
      <c r="I33" s="121">
        <v>912.0150000000001</v>
      </c>
      <c r="J33" s="122">
        <v>0</v>
      </c>
      <c r="K33" s="37">
        <v>0</v>
      </c>
      <c r="L33" s="39">
        <v>4864.009</v>
      </c>
      <c r="M33" s="39">
        <v>2227.203</v>
      </c>
      <c r="N33" s="38">
        <v>6400.0010000000002</v>
      </c>
      <c r="O33" s="37">
        <v>0</v>
      </c>
      <c r="P33" s="39">
        <v>1474.0450000000001</v>
      </c>
      <c r="Q33" s="39">
        <v>89.227000000000004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21426.083000000002</v>
      </c>
      <c r="AA33" s="41">
        <v>34</v>
      </c>
      <c r="AB33" s="42">
        <v>7</v>
      </c>
    </row>
    <row r="34" spans="1:28" x14ac:dyDescent="0.25">
      <c r="A34" s="71">
        <v>28</v>
      </c>
      <c r="B34" s="69" t="s">
        <v>267</v>
      </c>
      <c r="C34" s="92">
        <v>680589</v>
      </c>
      <c r="D34" s="69" t="s">
        <v>147</v>
      </c>
      <c r="E34" s="105">
        <v>39877</v>
      </c>
      <c r="F34" s="37">
        <v>7872.0030000000006</v>
      </c>
      <c r="G34" s="107">
        <v>1920.0309999999999</v>
      </c>
      <c r="H34" s="120">
        <v>0</v>
      </c>
      <c r="I34" s="121">
        <v>0</v>
      </c>
      <c r="J34" s="122">
        <v>5120.009</v>
      </c>
      <c r="K34" s="37">
        <v>1296.0530000000001</v>
      </c>
      <c r="L34" s="39">
        <v>1216.0630000000001</v>
      </c>
      <c r="M34" s="39">
        <v>556.81700000000001</v>
      </c>
      <c r="N34" s="38">
        <v>0</v>
      </c>
      <c r="O34" s="37">
        <v>1500.4570000000001</v>
      </c>
      <c r="P34" s="39">
        <v>2948.009</v>
      </c>
      <c r="Q34" s="39">
        <v>178.405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20656.561999999998</v>
      </c>
      <c r="AA34" s="41">
        <v>30</v>
      </c>
      <c r="AB34" s="42">
        <v>2</v>
      </c>
    </row>
    <row r="35" spans="1:28" x14ac:dyDescent="0.25">
      <c r="A35" s="71">
        <v>29</v>
      </c>
      <c r="B35" s="69" t="s">
        <v>2264</v>
      </c>
      <c r="C35" s="92">
        <v>691916</v>
      </c>
      <c r="D35" s="69" t="s">
        <v>2199</v>
      </c>
      <c r="E35" s="105">
        <v>39891</v>
      </c>
      <c r="F35" s="37">
        <v>3936.0090000000005</v>
      </c>
      <c r="G35" s="107">
        <v>1920.0229999999999</v>
      </c>
      <c r="H35" s="120">
        <v>0</v>
      </c>
      <c r="I35" s="121">
        <v>1824.0010000000002</v>
      </c>
      <c r="J35" s="122">
        <v>5120.01</v>
      </c>
      <c r="K35" s="37">
        <v>2592.0219999999999</v>
      </c>
      <c r="L35" s="39">
        <v>4864.0039999999999</v>
      </c>
      <c r="M35" s="39">
        <v>0</v>
      </c>
      <c r="N35" s="38">
        <v>0</v>
      </c>
      <c r="O35" s="37">
        <v>0</v>
      </c>
      <c r="P35" s="39">
        <v>1474.0630000000001</v>
      </c>
      <c r="Q35" s="39">
        <v>0</v>
      </c>
      <c r="R35" s="39">
        <v>0</v>
      </c>
      <c r="S35" s="38">
        <v>0</v>
      </c>
      <c r="T35" s="46">
        <v>0</v>
      </c>
      <c r="U35" s="39">
        <v>930.06399999999996</v>
      </c>
      <c r="V35" s="39">
        <v>0</v>
      </c>
      <c r="W35" s="39">
        <v>744.04899999999998</v>
      </c>
      <c r="X35" s="39">
        <v>0</v>
      </c>
      <c r="Y35" s="38">
        <v>0</v>
      </c>
      <c r="Z35" s="40">
        <v>19906.131000000001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1245</v>
      </c>
      <c r="C36" s="92">
        <v>706601</v>
      </c>
      <c r="D36" s="69" t="s">
        <v>79</v>
      </c>
      <c r="E36" s="105">
        <v>40451</v>
      </c>
      <c r="F36" s="37">
        <v>1968.0180000000003</v>
      </c>
      <c r="G36" s="107">
        <v>1920.0250000000001</v>
      </c>
      <c r="H36" s="120">
        <v>0</v>
      </c>
      <c r="I36" s="121">
        <v>1824.0020000000002</v>
      </c>
      <c r="J36" s="122">
        <v>5120.0039999999999</v>
      </c>
      <c r="K36" s="37">
        <v>5184.0079999999998</v>
      </c>
      <c r="L36" s="39">
        <v>4864.0010000000002</v>
      </c>
      <c r="M36" s="39">
        <v>556.82999999999993</v>
      </c>
      <c r="N36" s="38">
        <v>0</v>
      </c>
      <c r="O36" s="37">
        <v>0</v>
      </c>
      <c r="P36" s="39">
        <v>737.01900000000001</v>
      </c>
      <c r="Q36" s="39">
        <v>0</v>
      </c>
      <c r="R36" s="39">
        <v>0</v>
      </c>
      <c r="S36" s="38">
        <v>0</v>
      </c>
      <c r="T36" s="46">
        <v>816.05399999999986</v>
      </c>
      <c r="U36" s="39">
        <v>232.541</v>
      </c>
      <c r="V36" s="39">
        <v>444.10599999999999</v>
      </c>
      <c r="W36" s="39">
        <v>744.04399999999998</v>
      </c>
      <c r="X36" s="39">
        <v>0</v>
      </c>
      <c r="Y36" s="38">
        <v>0</v>
      </c>
      <c r="Z36" s="40">
        <v>19793.075000000001</v>
      </c>
      <c r="AA36" s="41">
        <v>25</v>
      </c>
      <c r="AB36" s="42">
        <v>-5</v>
      </c>
    </row>
    <row r="37" spans="1:28" x14ac:dyDescent="0.25">
      <c r="A37" s="71">
        <v>31</v>
      </c>
      <c r="B37" s="69" t="s">
        <v>1232</v>
      </c>
      <c r="C37" s="92">
        <v>701291</v>
      </c>
      <c r="D37" s="69" t="s">
        <v>41</v>
      </c>
      <c r="E37" s="105">
        <v>40305</v>
      </c>
      <c r="F37" s="37">
        <v>1968.0290000000002</v>
      </c>
      <c r="G37" s="107">
        <v>3840.009</v>
      </c>
      <c r="H37" s="120">
        <v>0</v>
      </c>
      <c r="I37" s="121">
        <v>4560.0000000000009</v>
      </c>
      <c r="J37" s="122">
        <v>5120.0129999999999</v>
      </c>
      <c r="K37" s="37">
        <v>5184.01</v>
      </c>
      <c r="L37" s="39">
        <v>2432.0039999999999</v>
      </c>
      <c r="M37" s="39">
        <v>1113.6019999999999</v>
      </c>
      <c r="N37" s="38">
        <v>0</v>
      </c>
      <c r="O37" s="37">
        <v>0</v>
      </c>
      <c r="P37" s="39">
        <v>0</v>
      </c>
      <c r="Q37" s="39">
        <v>89.224000000000004</v>
      </c>
      <c r="R37" s="39">
        <v>0</v>
      </c>
      <c r="S37" s="38">
        <v>0</v>
      </c>
      <c r="T37" s="46">
        <v>816.01999999999987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18633.289000000001</v>
      </c>
      <c r="AA37" s="41">
        <v>28</v>
      </c>
      <c r="AB37" s="42">
        <v>-3</v>
      </c>
    </row>
    <row r="38" spans="1:28" x14ac:dyDescent="0.25">
      <c r="A38" s="71">
        <v>32</v>
      </c>
      <c r="B38" s="69" t="s">
        <v>1243</v>
      </c>
      <c r="C38" s="92">
        <v>685449</v>
      </c>
      <c r="D38" s="69" t="s">
        <v>33</v>
      </c>
      <c r="E38" s="105">
        <v>40489</v>
      </c>
      <c r="F38" s="37">
        <v>1968.0090000000002</v>
      </c>
      <c r="G38" s="107">
        <v>1920.0239999999999</v>
      </c>
      <c r="H38" s="120">
        <v>0</v>
      </c>
      <c r="I38" s="121">
        <v>1824.0070000000003</v>
      </c>
      <c r="J38" s="122">
        <v>10240.002</v>
      </c>
      <c r="K38" s="37">
        <v>1296.038</v>
      </c>
      <c r="L38" s="39">
        <v>2432.0250000000001</v>
      </c>
      <c r="M38" s="39">
        <v>556.82299999999998</v>
      </c>
      <c r="N38" s="38">
        <v>0</v>
      </c>
      <c r="O38" s="37">
        <v>0</v>
      </c>
      <c r="P38" s="39">
        <v>737.02300000000002</v>
      </c>
      <c r="Q38" s="39">
        <v>89.218000000000004</v>
      </c>
      <c r="R38" s="39">
        <v>0</v>
      </c>
      <c r="S38" s="38">
        <v>0</v>
      </c>
      <c r="T38" s="46">
        <v>204.02299999999997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18593.120999999999</v>
      </c>
      <c r="AA38" s="41">
        <v>37</v>
      </c>
      <c r="AB38" s="42">
        <v>5</v>
      </c>
    </row>
    <row r="39" spans="1:28" x14ac:dyDescent="0.25">
      <c r="A39" s="71">
        <v>33</v>
      </c>
      <c r="B39" s="69" t="s">
        <v>1231</v>
      </c>
      <c r="C39" s="92">
        <v>706573</v>
      </c>
      <c r="D39" s="69" t="s">
        <v>78</v>
      </c>
      <c r="E39" s="105">
        <v>40510</v>
      </c>
      <c r="F39" s="37">
        <v>3936.0150000000003</v>
      </c>
      <c r="G39" s="107">
        <v>3840.0120000000002</v>
      </c>
      <c r="H39" s="120">
        <v>0</v>
      </c>
      <c r="I39" s="121">
        <v>912.0100000000001</v>
      </c>
      <c r="J39" s="122">
        <v>0</v>
      </c>
      <c r="K39" s="37">
        <v>2592.0300000000002</v>
      </c>
      <c r="L39" s="39">
        <v>4864.0140000000001</v>
      </c>
      <c r="M39" s="39">
        <v>1113.6109999999999</v>
      </c>
      <c r="N39" s="38">
        <v>0</v>
      </c>
      <c r="O39" s="37">
        <v>1500.4580000000001</v>
      </c>
      <c r="P39" s="39">
        <v>0</v>
      </c>
      <c r="Q39" s="39">
        <v>89.216000000000008</v>
      </c>
      <c r="R39" s="39">
        <v>0</v>
      </c>
      <c r="S39" s="38">
        <v>0</v>
      </c>
      <c r="T39" s="46">
        <v>816.01999999999987</v>
      </c>
      <c r="U39" s="39">
        <v>1860.028</v>
      </c>
      <c r="V39" s="39">
        <v>0</v>
      </c>
      <c r="W39" s="39">
        <v>0</v>
      </c>
      <c r="X39" s="39">
        <v>0</v>
      </c>
      <c r="Y39" s="38">
        <v>0</v>
      </c>
      <c r="Z39" s="40">
        <v>18592.557000000001</v>
      </c>
      <c r="AA39" s="41">
        <v>27</v>
      </c>
      <c r="AB39" s="42">
        <v>-6</v>
      </c>
    </row>
    <row r="40" spans="1:28" x14ac:dyDescent="0.25">
      <c r="A40" s="71">
        <v>34</v>
      </c>
      <c r="B40" s="69" t="s">
        <v>2080</v>
      </c>
      <c r="C40" s="92">
        <v>694019</v>
      </c>
      <c r="D40" s="69" t="s">
        <v>156</v>
      </c>
      <c r="E40" s="105">
        <v>40556</v>
      </c>
      <c r="F40" s="37">
        <v>3936.0030000000006</v>
      </c>
      <c r="G40" s="107">
        <v>3840.0070000000001</v>
      </c>
      <c r="H40" s="120">
        <v>0</v>
      </c>
      <c r="I40" s="121">
        <v>2850.0020000000004</v>
      </c>
      <c r="J40" s="122">
        <v>5120.0069999999996</v>
      </c>
      <c r="K40" s="37">
        <v>1296.0419999999999</v>
      </c>
      <c r="L40" s="39">
        <v>2432.0149999999999</v>
      </c>
      <c r="M40" s="39">
        <v>1113.606</v>
      </c>
      <c r="N40" s="38">
        <v>0</v>
      </c>
      <c r="O40" s="37">
        <v>750.202</v>
      </c>
      <c r="P40" s="39">
        <v>1474.0509999999999</v>
      </c>
      <c r="Q40" s="39">
        <v>89.231999999999999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18098.125</v>
      </c>
      <c r="AA40" s="41">
        <v>36</v>
      </c>
      <c r="AB40" s="42">
        <v>2</v>
      </c>
    </row>
    <row r="41" spans="1:28" x14ac:dyDescent="0.25">
      <c r="A41" s="71">
        <v>35</v>
      </c>
      <c r="B41" s="69" t="s">
        <v>2079</v>
      </c>
      <c r="C41" s="92">
        <v>710800</v>
      </c>
      <c r="D41" s="69" t="s">
        <v>27</v>
      </c>
      <c r="E41" s="105">
        <v>40760</v>
      </c>
      <c r="F41" s="37">
        <v>1968.0310000000002</v>
      </c>
      <c r="G41" s="107">
        <v>1920.018</v>
      </c>
      <c r="H41" s="120">
        <v>0</v>
      </c>
      <c r="I41" s="121">
        <v>1824.0050000000003</v>
      </c>
      <c r="J41" s="122">
        <v>5120.0079999999998</v>
      </c>
      <c r="K41" s="37">
        <v>2592.0030000000002</v>
      </c>
      <c r="L41" s="39">
        <v>2432.0100000000002</v>
      </c>
      <c r="M41" s="39">
        <v>1113.6139999999998</v>
      </c>
      <c r="N41" s="38">
        <v>0</v>
      </c>
      <c r="O41" s="37">
        <v>0</v>
      </c>
      <c r="P41" s="39">
        <v>1474.0609999999999</v>
      </c>
      <c r="Q41" s="39">
        <v>356.80099999999999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15506.131000000001</v>
      </c>
      <c r="AA41" s="41">
        <v>42</v>
      </c>
      <c r="AB41" s="42">
        <v>7</v>
      </c>
    </row>
    <row r="42" spans="1:28" x14ac:dyDescent="0.25">
      <c r="A42" s="71">
        <v>36</v>
      </c>
      <c r="B42" s="69" t="s">
        <v>638</v>
      </c>
      <c r="C42" s="92">
        <v>687261</v>
      </c>
      <c r="D42" s="69" t="s">
        <v>124</v>
      </c>
      <c r="E42" s="105">
        <v>39922</v>
      </c>
      <c r="F42" s="37">
        <v>3936.0110000000004</v>
      </c>
      <c r="G42" s="107">
        <v>3840.011</v>
      </c>
      <c r="H42" s="120">
        <v>0</v>
      </c>
      <c r="I42" s="121">
        <v>3705.0000000000005</v>
      </c>
      <c r="J42" s="122">
        <v>5120.0060000000003</v>
      </c>
      <c r="K42" s="37">
        <v>1296.057</v>
      </c>
      <c r="L42" s="39">
        <v>1216.039</v>
      </c>
      <c r="M42" s="39">
        <v>556.83199999999999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15408.124000000002</v>
      </c>
      <c r="AA42" s="41">
        <v>31</v>
      </c>
      <c r="AB42" s="42">
        <v>-5</v>
      </c>
    </row>
    <row r="43" spans="1:28" x14ac:dyDescent="0.25">
      <c r="A43" s="71">
        <v>37</v>
      </c>
      <c r="B43" s="69" t="s">
        <v>268</v>
      </c>
      <c r="C43" s="92">
        <v>701071</v>
      </c>
      <c r="D43" s="69" t="s">
        <v>2199</v>
      </c>
      <c r="E43" s="105">
        <v>39926</v>
      </c>
      <c r="F43" s="37">
        <v>3936.0140000000006</v>
      </c>
      <c r="G43" s="107">
        <v>1920.029</v>
      </c>
      <c r="H43" s="120">
        <v>0</v>
      </c>
      <c r="I43" s="121">
        <v>912.0150000000001</v>
      </c>
      <c r="J43" s="122">
        <v>0</v>
      </c>
      <c r="K43" s="37">
        <v>2592.018</v>
      </c>
      <c r="L43" s="39">
        <v>2432.02</v>
      </c>
      <c r="M43" s="39">
        <v>1113.605</v>
      </c>
      <c r="N43" s="38">
        <v>0</v>
      </c>
      <c r="O43" s="37">
        <v>0</v>
      </c>
      <c r="P43" s="39">
        <v>2948.011</v>
      </c>
      <c r="Q43" s="39">
        <v>89.222000000000008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14941.697000000002</v>
      </c>
      <c r="AA43" s="41">
        <v>35</v>
      </c>
      <c r="AB43" s="42">
        <v>-2</v>
      </c>
    </row>
    <row r="44" spans="1:28" x14ac:dyDescent="0.25">
      <c r="A44" s="71">
        <v>38</v>
      </c>
      <c r="B44" s="69" t="s">
        <v>645</v>
      </c>
      <c r="C44" s="92">
        <v>692003</v>
      </c>
      <c r="D44" s="69" t="s">
        <v>174</v>
      </c>
      <c r="E44" s="105">
        <v>39981</v>
      </c>
      <c r="F44" s="37">
        <v>1968.0300000000002</v>
      </c>
      <c r="G44" s="107">
        <v>1920.0170000000001</v>
      </c>
      <c r="H44" s="120">
        <v>0</v>
      </c>
      <c r="I44" s="121">
        <v>912.00400000000013</v>
      </c>
      <c r="J44" s="122">
        <v>0</v>
      </c>
      <c r="K44" s="37">
        <v>5184.0020000000004</v>
      </c>
      <c r="L44" s="39">
        <v>1216.0619999999999</v>
      </c>
      <c r="M44" s="39">
        <v>556.81499999999994</v>
      </c>
      <c r="N44" s="38">
        <v>0</v>
      </c>
      <c r="O44" s="37">
        <v>0</v>
      </c>
      <c r="P44" s="39">
        <v>1474.06</v>
      </c>
      <c r="Q44" s="39">
        <v>178.40800000000002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12674.175000000001</v>
      </c>
      <c r="AA44" s="41">
        <v>40</v>
      </c>
      <c r="AB44" s="42">
        <v>2</v>
      </c>
    </row>
    <row r="45" spans="1:28" x14ac:dyDescent="0.25">
      <c r="A45" s="71">
        <v>39</v>
      </c>
      <c r="B45" s="69" t="s">
        <v>1235</v>
      </c>
      <c r="C45" s="92">
        <v>696173</v>
      </c>
      <c r="D45" s="69" t="s">
        <v>175</v>
      </c>
      <c r="E45" s="105">
        <v>40538</v>
      </c>
      <c r="F45" s="37">
        <v>984.06400000000008</v>
      </c>
      <c r="G45" s="107">
        <v>7680.0010000000002</v>
      </c>
      <c r="H45" s="120">
        <v>0</v>
      </c>
      <c r="I45" s="121">
        <v>456.02500000000003</v>
      </c>
      <c r="J45" s="122">
        <v>0</v>
      </c>
      <c r="K45" s="37">
        <v>1296.0509999999999</v>
      </c>
      <c r="L45" s="39">
        <v>1216.0450000000001</v>
      </c>
      <c r="M45" s="39">
        <v>278.45999999999998</v>
      </c>
      <c r="N45" s="38">
        <v>0</v>
      </c>
      <c r="O45" s="37">
        <v>0</v>
      </c>
      <c r="P45" s="39">
        <v>737.01400000000001</v>
      </c>
      <c r="Q45" s="39">
        <v>89.212000000000003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12369.199999999999</v>
      </c>
      <c r="AA45" s="41">
        <v>41</v>
      </c>
      <c r="AB45" s="42">
        <v>2</v>
      </c>
    </row>
    <row r="46" spans="1:28" x14ac:dyDescent="0.25">
      <c r="A46" s="71">
        <v>40</v>
      </c>
      <c r="B46" s="69" t="s">
        <v>639</v>
      </c>
      <c r="C46" s="92">
        <v>688255</v>
      </c>
      <c r="D46" s="69" t="s">
        <v>33</v>
      </c>
      <c r="E46" s="105">
        <v>40033</v>
      </c>
      <c r="F46" s="37">
        <v>1968.0220000000002</v>
      </c>
      <c r="G46" s="107">
        <v>1920.028</v>
      </c>
      <c r="H46" s="120">
        <v>0</v>
      </c>
      <c r="I46" s="121">
        <v>456.03200000000004</v>
      </c>
      <c r="J46" s="122">
        <v>0</v>
      </c>
      <c r="K46" s="37">
        <v>1296.047</v>
      </c>
      <c r="L46" s="39">
        <v>1216.0409999999999</v>
      </c>
      <c r="M46" s="39">
        <v>556.80799999999999</v>
      </c>
      <c r="N46" s="38">
        <v>0</v>
      </c>
      <c r="O46" s="37">
        <v>1500.4550000000002</v>
      </c>
      <c r="P46" s="39">
        <v>2948.0140000000001</v>
      </c>
      <c r="Q46" s="39">
        <v>0</v>
      </c>
      <c r="R46" s="39">
        <v>0</v>
      </c>
      <c r="S46" s="38">
        <v>0</v>
      </c>
      <c r="T46" s="46">
        <v>816.04999999999984</v>
      </c>
      <c r="U46" s="39">
        <v>232.53899999999999</v>
      </c>
      <c r="V46" s="39">
        <v>0</v>
      </c>
      <c r="W46" s="39">
        <v>0</v>
      </c>
      <c r="X46" s="39">
        <v>0</v>
      </c>
      <c r="Y46" s="38">
        <v>0</v>
      </c>
      <c r="Z46" s="40">
        <v>10848.607</v>
      </c>
      <c r="AA46" s="41">
        <v>32</v>
      </c>
      <c r="AB46" s="42">
        <v>-8</v>
      </c>
    </row>
    <row r="47" spans="1:28" x14ac:dyDescent="0.25">
      <c r="A47" s="71">
        <v>41</v>
      </c>
      <c r="B47" s="69" t="s">
        <v>2095</v>
      </c>
      <c r="C47" s="92">
        <v>705306</v>
      </c>
      <c r="D47" s="69" t="s">
        <v>1258</v>
      </c>
      <c r="E47" s="105">
        <v>40675</v>
      </c>
      <c r="F47" s="37">
        <v>3936.0130000000004</v>
      </c>
      <c r="G47" s="107">
        <v>1920.0050000000001</v>
      </c>
      <c r="H47" s="120">
        <v>0</v>
      </c>
      <c r="I47" s="121">
        <v>912.01300000000015</v>
      </c>
      <c r="J47" s="122">
        <v>0</v>
      </c>
      <c r="K47" s="37">
        <v>0</v>
      </c>
      <c r="L47" s="39">
        <v>2432.0120000000002</v>
      </c>
      <c r="M47" s="39">
        <v>556.81099999999992</v>
      </c>
      <c r="N47" s="38">
        <v>0</v>
      </c>
      <c r="O47" s="37">
        <v>0</v>
      </c>
      <c r="P47" s="39">
        <v>737</v>
      </c>
      <c r="Q47" s="39">
        <v>178.40700000000001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10493.854000000001</v>
      </c>
      <c r="AA47" s="41">
        <v>45</v>
      </c>
      <c r="AB47" s="42">
        <v>4</v>
      </c>
    </row>
    <row r="48" spans="1:28" x14ac:dyDescent="0.25">
      <c r="A48" s="71">
        <v>42</v>
      </c>
      <c r="B48" s="69" t="s">
        <v>641</v>
      </c>
      <c r="C48" s="92">
        <v>701074</v>
      </c>
      <c r="D48" s="69" t="s">
        <v>2199</v>
      </c>
      <c r="E48" s="105">
        <v>39886</v>
      </c>
      <c r="F48" s="37">
        <v>984.05300000000011</v>
      </c>
      <c r="G48" s="107">
        <v>1920.0129999999999</v>
      </c>
      <c r="H48" s="120">
        <v>0</v>
      </c>
      <c r="I48" s="121">
        <v>456.02700000000004</v>
      </c>
      <c r="J48" s="122">
        <v>0</v>
      </c>
      <c r="K48" s="37">
        <v>1296.0540000000001</v>
      </c>
      <c r="L48" s="39">
        <v>2432.002</v>
      </c>
      <c r="M48" s="39">
        <v>556.81599999999992</v>
      </c>
      <c r="N48" s="38">
        <v>0</v>
      </c>
      <c r="O48" s="37">
        <v>0</v>
      </c>
      <c r="P48" s="39">
        <v>2948.002</v>
      </c>
      <c r="Q48" s="39">
        <v>89.222999999999999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10136.94</v>
      </c>
      <c r="AA48" s="41">
        <v>33</v>
      </c>
      <c r="AB48" s="42">
        <v>-9</v>
      </c>
    </row>
    <row r="49" spans="1:28" x14ac:dyDescent="0.25">
      <c r="A49" s="71">
        <v>43</v>
      </c>
      <c r="B49" s="69" t="s">
        <v>2085</v>
      </c>
      <c r="C49" s="92">
        <v>711417</v>
      </c>
      <c r="D49" s="69" t="s">
        <v>2199</v>
      </c>
      <c r="E49" s="105">
        <v>40765</v>
      </c>
      <c r="F49" s="37">
        <v>3936.0060000000003</v>
      </c>
      <c r="G49" s="107">
        <v>1920.02</v>
      </c>
      <c r="H49" s="120">
        <v>0</v>
      </c>
      <c r="I49" s="121">
        <v>456.02300000000008</v>
      </c>
      <c r="J49" s="122">
        <v>0</v>
      </c>
      <c r="K49" s="37">
        <v>0</v>
      </c>
      <c r="L49" s="39">
        <v>2432.0079999999998</v>
      </c>
      <c r="M49" s="39">
        <v>556.8069999999999</v>
      </c>
      <c r="N49" s="38">
        <v>0</v>
      </c>
      <c r="O49" s="37">
        <v>0</v>
      </c>
      <c r="P49" s="39">
        <v>737.01900000000001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10037.883</v>
      </c>
      <c r="AA49" s="41">
        <v>44</v>
      </c>
      <c r="AB49" s="42">
        <v>1</v>
      </c>
    </row>
    <row r="50" spans="1:28" x14ac:dyDescent="0.25">
      <c r="A50" s="71">
        <v>44</v>
      </c>
      <c r="B50" s="69" t="s">
        <v>1253</v>
      </c>
      <c r="C50" s="92">
        <v>706058</v>
      </c>
      <c r="D50" s="69" t="s">
        <v>2199</v>
      </c>
      <c r="E50" s="105">
        <v>40513</v>
      </c>
      <c r="F50" s="37">
        <v>3936.0010000000007</v>
      </c>
      <c r="G50" s="107">
        <v>3840.0010000000002</v>
      </c>
      <c r="H50" s="120">
        <v>0</v>
      </c>
      <c r="I50" s="121">
        <v>456.00100000000003</v>
      </c>
      <c r="J50" s="122">
        <v>0</v>
      </c>
      <c r="K50" s="37">
        <v>0</v>
      </c>
      <c r="L50" s="39">
        <v>1216.047</v>
      </c>
      <c r="M50" s="39">
        <v>556.803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10004.853000000001</v>
      </c>
      <c r="AA50" s="41">
        <v>43</v>
      </c>
      <c r="AB50" s="42">
        <v>-1</v>
      </c>
    </row>
    <row r="51" spans="1:28" x14ac:dyDescent="0.25">
      <c r="A51" s="71">
        <v>45</v>
      </c>
      <c r="B51" s="69" t="s">
        <v>1236</v>
      </c>
      <c r="C51" s="92">
        <v>702964</v>
      </c>
      <c r="D51" s="69" t="s">
        <v>130</v>
      </c>
      <c r="E51" s="105">
        <v>40408</v>
      </c>
      <c r="F51" s="37">
        <v>1968.0200000000002</v>
      </c>
      <c r="G51" s="107">
        <v>3840.0129999999999</v>
      </c>
      <c r="H51" s="120">
        <v>0</v>
      </c>
      <c r="I51" s="121">
        <v>912.00600000000009</v>
      </c>
      <c r="J51" s="122">
        <v>0</v>
      </c>
      <c r="K51" s="37">
        <v>1296.058</v>
      </c>
      <c r="L51" s="39">
        <v>1216.058</v>
      </c>
      <c r="M51" s="39">
        <v>1113.6029999999998</v>
      </c>
      <c r="N51" s="38">
        <v>0</v>
      </c>
      <c r="O51" s="37">
        <v>0</v>
      </c>
      <c r="P51" s="39">
        <v>0</v>
      </c>
      <c r="Q51" s="39">
        <v>89.207000000000008</v>
      </c>
      <c r="R51" s="39">
        <v>0</v>
      </c>
      <c r="S51" s="38">
        <v>0</v>
      </c>
      <c r="T51" s="46">
        <v>0</v>
      </c>
      <c r="U51" s="39">
        <v>232.54499999999999</v>
      </c>
      <c r="V51" s="39">
        <v>0</v>
      </c>
      <c r="W51" s="39">
        <v>0</v>
      </c>
      <c r="X51" s="39">
        <v>0</v>
      </c>
      <c r="Y51" s="38">
        <v>0</v>
      </c>
      <c r="Z51" s="40">
        <v>9522.9589999999989</v>
      </c>
      <c r="AA51" s="41">
        <v>38</v>
      </c>
      <c r="AB51" s="42">
        <v>-7</v>
      </c>
    </row>
    <row r="52" spans="1:28" x14ac:dyDescent="0.25">
      <c r="A52" s="71">
        <v>46</v>
      </c>
      <c r="B52" s="69" t="s">
        <v>1242</v>
      </c>
      <c r="C52" s="92">
        <v>707255</v>
      </c>
      <c r="D52" s="69" t="s">
        <v>96</v>
      </c>
      <c r="E52" s="105">
        <v>40381</v>
      </c>
      <c r="F52" s="37">
        <v>1968.0210000000002</v>
      </c>
      <c r="G52" s="107">
        <v>3840.0079999999998</v>
      </c>
      <c r="H52" s="120">
        <v>0</v>
      </c>
      <c r="I52" s="121">
        <v>2850.0030000000006</v>
      </c>
      <c r="J52" s="122">
        <v>2560.0309999999999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737.02</v>
      </c>
      <c r="Q52" s="39">
        <v>89.201999999999998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9484.2540000000008</v>
      </c>
      <c r="AA52" s="41">
        <v>50</v>
      </c>
      <c r="AB52" s="42">
        <v>4</v>
      </c>
    </row>
    <row r="53" spans="1:28" x14ac:dyDescent="0.25">
      <c r="A53" s="71">
        <v>47</v>
      </c>
      <c r="B53" s="69" t="s">
        <v>643</v>
      </c>
      <c r="C53" s="92">
        <v>691554</v>
      </c>
      <c r="D53" s="69" t="s">
        <v>190</v>
      </c>
      <c r="E53" s="105">
        <v>39830</v>
      </c>
      <c r="F53" s="37">
        <v>1968.0240000000001</v>
      </c>
      <c r="G53" s="107">
        <v>3840.0039999999999</v>
      </c>
      <c r="H53" s="120">
        <v>0</v>
      </c>
      <c r="I53" s="121">
        <v>456.02800000000008</v>
      </c>
      <c r="J53" s="122">
        <v>0</v>
      </c>
      <c r="K53" s="37">
        <v>1296.06</v>
      </c>
      <c r="L53" s="39">
        <v>1216.0440000000001</v>
      </c>
      <c r="M53" s="39">
        <v>1113.616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9433.7480000000014</v>
      </c>
      <c r="AA53" s="41">
        <v>46</v>
      </c>
      <c r="AB53" s="42">
        <v>-1</v>
      </c>
    </row>
    <row r="54" spans="1:28" x14ac:dyDescent="0.25">
      <c r="A54" s="71">
        <v>48</v>
      </c>
      <c r="B54" s="69" t="s">
        <v>1244</v>
      </c>
      <c r="C54" s="92">
        <v>706829</v>
      </c>
      <c r="D54" s="69" t="s">
        <v>31</v>
      </c>
      <c r="E54" s="105">
        <v>40210</v>
      </c>
      <c r="F54" s="37">
        <v>1968.0270000000003</v>
      </c>
      <c r="G54" s="107">
        <v>960.04300000000001</v>
      </c>
      <c r="H54" s="120">
        <v>0</v>
      </c>
      <c r="I54" s="121">
        <v>456.01200000000006</v>
      </c>
      <c r="J54" s="122">
        <v>0</v>
      </c>
      <c r="K54" s="37">
        <v>2592.009</v>
      </c>
      <c r="L54" s="39">
        <v>2432.011</v>
      </c>
      <c r="M54" s="39">
        <v>556.81899999999996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8508.9089999999997</v>
      </c>
      <c r="AA54" s="41">
        <v>47</v>
      </c>
      <c r="AB54" s="42">
        <v>-1</v>
      </c>
    </row>
    <row r="55" spans="1:28" x14ac:dyDescent="0.25">
      <c r="A55" s="71">
        <v>49</v>
      </c>
      <c r="B55" s="69" t="s">
        <v>269</v>
      </c>
      <c r="C55" s="92">
        <v>680318</v>
      </c>
      <c r="D55" s="69" t="s">
        <v>124</v>
      </c>
      <c r="E55" s="105">
        <v>40001</v>
      </c>
      <c r="F55" s="37">
        <v>1968.0080000000003</v>
      </c>
      <c r="G55" s="107">
        <v>1920.0219999999999</v>
      </c>
      <c r="H55" s="120">
        <v>0</v>
      </c>
      <c r="I55" s="121">
        <v>1824.0040000000001</v>
      </c>
      <c r="J55" s="122">
        <v>2560.0320000000002</v>
      </c>
      <c r="K55" s="37">
        <v>1296.0350000000001</v>
      </c>
      <c r="L55" s="39">
        <v>608</v>
      </c>
      <c r="M55" s="39">
        <v>556.80199999999991</v>
      </c>
      <c r="N55" s="38">
        <v>0</v>
      </c>
      <c r="O55" s="37">
        <v>0</v>
      </c>
      <c r="P55" s="39">
        <v>0</v>
      </c>
      <c r="Q55" s="39">
        <v>89.209000000000003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8441.3060000000005</v>
      </c>
      <c r="AA55" s="41">
        <v>51</v>
      </c>
      <c r="AB55" s="42">
        <v>2</v>
      </c>
    </row>
    <row r="56" spans="1:28" x14ac:dyDescent="0.25">
      <c r="A56" s="71">
        <v>50</v>
      </c>
      <c r="B56" s="69" t="s">
        <v>1246</v>
      </c>
      <c r="C56" s="92">
        <v>706057</v>
      </c>
      <c r="D56" s="69" t="s">
        <v>2199</v>
      </c>
      <c r="E56" s="105">
        <v>40435</v>
      </c>
      <c r="F56" s="37">
        <v>1968.0230000000001</v>
      </c>
      <c r="G56" s="107">
        <v>1920.01</v>
      </c>
      <c r="H56" s="120">
        <v>0</v>
      </c>
      <c r="I56" s="121">
        <v>912.00500000000011</v>
      </c>
      <c r="J56" s="122">
        <v>0</v>
      </c>
      <c r="K56" s="37">
        <v>1296.05</v>
      </c>
      <c r="L56" s="39">
        <v>0</v>
      </c>
      <c r="M56" s="39">
        <v>556.82899999999995</v>
      </c>
      <c r="N56" s="38">
        <v>0</v>
      </c>
      <c r="O56" s="37">
        <v>0</v>
      </c>
      <c r="P56" s="39">
        <v>1474.046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8126.9630000000006</v>
      </c>
      <c r="AA56" s="41">
        <v>48</v>
      </c>
      <c r="AB56" s="42">
        <v>-2</v>
      </c>
    </row>
    <row r="57" spans="1:28" x14ac:dyDescent="0.25">
      <c r="A57" s="71">
        <v>51</v>
      </c>
      <c r="B57" s="69" t="s">
        <v>646</v>
      </c>
      <c r="C57" s="92">
        <v>703187</v>
      </c>
      <c r="D57" s="69" t="s">
        <v>41</v>
      </c>
      <c r="E57" s="105">
        <v>40077</v>
      </c>
      <c r="F57" s="37">
        <v>1968.0250000000003</v>
      </c>
      <c r="G57" s="107">
        <v>1920.008</v>
      </c>
      <c r="H57" s="120">
        <v>0</v>
      </c>
      <c r="I57" s="121">
        <v>0</v>
      </c>
      <c r="J57" s="122">
        <v>0</v>
      </c>
      <c r="K57" s="37">
        <v>1296.0440000000001</v>
      </c>
      <c r="L57" s="39">
        <v>1216.057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6400.134</v>
      </c>
      <c r="AA57" s="41">
        <v>49</v>
      </c>
      <c r="AB57" s="42">
        <v>-2</v>
      </c>
    </row>
    <row r="58" spans="1:28" x14ac:dyDescent="0.25">
      <c r="A58" s="71">
        <v>52</v>
      </c>
      <c r="B58" s="69" t="s">
        <v>651</v>
      </c>
      <c r="C58" s="92">
        <v>700301</v>
      </c>
      <c r="D58" s="69" t="s">
        <v>79</v>
      </c>
      <c r="E58" s="105">
        <v>40091</v>
      </c>
      <c r="F58" s="37">
        <v>1968.0110000000002</v>
      </c>
      <c r="G58" s="107">
        <v>960.06399999999996</v>
      </c>
      <c r="H58" s="120">
        <v>0</v>
      </c>
      <c r="I58" s="121">
        <v>1824.0030000000002</v>
      </c>
      <c r="J58" s="122">
        <v>2560.0300000000002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737.005</v>
      </c>
      <c r="Q58" s="39">
        <v>89.204999999999998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6314.3150000000005</v>
      </c>
      <c r="AA58" s="41">
        <v>57</v>
      </c>
      <c r="AB58" s="42">
        <v>5</v>
      </c>
    </row>
    <row r="59" spans="1:28" x14ac:dyDescent="0.25">
      <c r="A59" s="71">
        <v>53</v>
      </c>
      <c r="B59" s="69" t="s">
        <v>2100</v>
      </c>
      <c r="C59" s="92">
        <v>692591</v>
      </c>
      <c r="D59" s="69" t="s">
        <v>146</v>
      </c>
      <c r="E59" s="105">
        <v>40834</v>
      </c>
      <c r="F59" s="37">
        <v>984.05600000000015</v>
      </c>
      <c r="G59" s="107">
        <v>1920.0260000000001</v>
      </c>
      <c r="H59" s="120">
        <v>0</v>
      </c>
      <c r="I59" s="121">
        <v>456.01400000000007</v>
      </c>
      <c r="J59" s="122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750.202</v>
      </c>
      <c r="P59" s="39">
        <v>1474.0550000000001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5584.353000000001</v>
      </c>
      <c r="AA59" s="41">
        <v>52</v>
      </c>
      <c r="AB59" s="42">
        <v>-1</v>
      </c>
    </row>
    <row r="60" spans="1:28" x14ac:dyDescent="0.25">
      <c r="A60" s="71">
        <v>54</v>
      </c>
      <c r="B60" s="69" t="s">
        <v>647</v>
      </c>
      <c r="C60" s="92">
        <v>690965</v>
      </c>
      <c r="D60" s="69" t="s">
        <v>70</v>
      </c>
      <c r="E60" s="105">
        <v>39833</v>
      </c>
      <c r="F60" s="37">
        <v>1968.0060000000003</v>
      </c>
      <c r="G60" s="107">
        <v>1920.0070000000001</v>
      </c>
      <c r="H60" s="120">
        <v>0</v>
      </c>
      <c r="I60" s="121">
        <v>912.00100000000009</v>
      </c>
      <c r="J60" s="122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737.02200000000005</v>
      </c>
      <c r="Q60" s="39">
        <v>44.661999999999999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5581.6980000000003</v>
      </c>
      <c r="AA60" s="41">
        <v>53</v>
      </c>
      <c r="AB60" s="42">
        <v>-1</v>
      </c>
    </row>
    <row r="61" spans="1:28" x14ac:dyDescent="0.25">
      <c r="A61" s="71">
        <v>55</v>
      </c>
      <c r="B61" s="69" t="s">
        <v>635</v>
      </c>
      <c r="C61" s="92">
        <v>697040</v>
      </c>
      <c r="D61" s="69" t="s">
        <v>228</v>
      </c>
      <c r="E61" s="105">
        <v>39830</v>
      </c>
      <c r="F61" s="37">
        <v>984.05400000000009</v>
      </c>
      <c r="G61" s="107">
        <v>1920.027</v>
      </c>
      <c r="H61" s="120">
        <v>0</v>
      </c>
      <c r="I61" s="121">
        <v>912.00900000000013</v>
      </c>
      <c r="J61" s="122">
        <v>0</v>
      </c>
      <c r="K61" s="37">
        <v>0</v>
      </c>
      <c r="L61" s="39">
        <v>0</v>
      </c>
      <c r="M61" s="39">
        <v>0</v>
      </c>
      <c r="N61" s="38">
        <v>0</v>
      </c>
      <c r="O61" s="37">
        <v>1500.452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5316.5420000000004</v>
      </c>
      <c r="AA61" s="41">
        <v>54</v>
      </c>
      <c r="AB61" s="42">
        <v>-1</v>
      </c>
    </row>
    <row r="62" spans="1:28" x14ac:dyDescent="0.25">
      <c r="A62" s="71">
        <v>56</v>
      </c>
      <c r="B62" s="69" t="s">
        <v>1250</v>
      </c>
      <c r="C62" s="92">
        <v>694079</v>
      </c>
      <c r="D62" s="69" t="s">
        <v>1324</v>
      </c>
      <c r="E62" s="105">
        <v>40333</v>
      </c>
      <c r="F62" s="37">
        <v>1968.0140000000001</v>
      </c>
      <c r="G62" s="107">
        <v>960.06</v>
      </c>
      <c r="H62" s="120">
        <v>0</v>
      </c>
      <c r="I62" s="121">
        <v>912.00300000000016</v>
      </c>
      <c r="J62" s="122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1474.0530000000001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5314.130000000001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2091</v>
      </c>
      <c r="C63" s="92">
        <v>698706</v>
      </c>
      <c r="D63" s="69" t="s">
        <v>2092</v>
      </c>
      <c r="E63" s="105">
        <v>40763</v>
      </c>
      <c r="F63" s="37">
        <v>1968.0040000000001</v>
      </c>
      <c r="G63" s="107">
        <v>1920.021</v>
      </c>
      <c r="H63" s="120">
        <v>0</v>
      </c>
      <c r="I63" s="121">
        <v>456.03100000000006</v>
      </c>
      <c r="J63" s="122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737.02099999999996</v>
      </c>
      <c r="Q63" s="39">
        <v>89.210999999999999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5170.2880000000005</v>
      </c>
      <c r="AA63" s="41">
        <v>55</v>
      </c>
      <c r="AB63" s="42">
        <v>-2</v>
      </c>
    </row>
    <row r="64" spans="1:28" x14ac:dyDescent="0.25">
      <c r="A64" s="71">
        <v>58</v>
      </c>
      <c r="B64" s="69" t="s">
        <v>1240</v>
      </c>
      <c r="C64" s="92">
        <v>708445</v>
      </c>
      <c r="D64" s="69" t="s">
        <v>174</v>
      </c>
      <c r="E64" s="105">
        <v>40255</v>
      </c>
      <c r="F64" s="37">
        <v>1968.0130000000001</v>
      </c>
      <c r="G64" s="107">
        <v>1920.001</v>
      </c>
      <c r="H64" s="120">
        <v>0</v>
      </c>
      <c r="I64" s="121">
        <v>456.00500000000005</v>
      </c>
      <c r="J64" s="122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44.657000000000004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4388.6760000000004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2112</v>
      </c>
      <c r="C65" s="92">
        <v>693047</v>
      </c>
      <c r="D65" s="69" t="s">
        <v>27</v>
      </c>
      <c r="E65" s="105">
        <v>40604</v>
      </c>
      <c r="F65" s="37">
        <v>1968.0070000000003</v>
      </c>
      <c r="G65" s="107">
        <v>1920.0150000000001</v>
      </c>
      <c r="H65" s="120">
        <v>0</v>
      </c>
      <c r="I65" s="121">
        <v>456.02600000000007</v>
      </c>
      <c r="J65" s="122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4344.0480000000007</v>
      </c>
      <c r="AA65" s="41">
        <v>60</v>
      </c>
      <c r="AB65" s="42">
        <v>1</v>
      </c>
    </row>
    <row r="66" spans="1:28" x14ac:dyDescent="0.25">
      <c r="A66" s="71">
        <v>60</v>
      </c>
      <c r="B66" s="69" t="s">
        <v>1418</v>
      </c>
      <c r="C66" s="92">
        <v>705303</v>
      </c>
      <c r="D66" s="69" t="s">
        <v>1419</v>
      </c>
      <c r="E66" s="105">
        <v>40451</v>
      </c>
      <c r="F66" s="37">
        <v>1968.0130000000001</v>
      </c>
      <c r="G66" s="107">
        <v>1920.002</v>
      </c>
      <c r="H66" s="120">
        <v>0</v>
      </c>
      <c r="I66" s="121">
        <v>456.01700000000005</v>
      </c>
      <c r="J66" s="122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4344.0320000000002</v>
      </c>
      <c r="AA66" s="41">
        <v>59</v>
      </c>
      <c r="AB66" s="42">
        <v>-1</v>
      </c>
    </row>
    <row r="67" spans="1:28" x14ac:dyDescent="0.25">
      <c r="A67" s="71">
        <v>61</v>
      </c>
      <c r="B67" s="69" t="s">
        <v>2093</v>
      </c>
      <c r="C67" s="92">
        <v>688725</v>
      </c>
      <c r="D67" s="69" t="s">
        <v>78</v>
      </c>
      <c r="E67" s="105">
        <v>40728</v>
      </c>
      <c r="F67" s="37">
        <v>1968.0260000000003</v>
      </c>
      <c r="G67" s="107">
        <v>960.06100000000004</v>
      </c>
      <c r="H67" s="120">
        <v>0</v>
      </c>
      <c r="I67" s="121">
        <v>456.02100000000007</v>
      </c>
      <c r="J67" s="122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737.01199999999994</v>
      </c>
      <c r="Q67" s="39">
        <v>89.221000000000004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4210.3410000000003</v>
      </c>
      <c r="AA67" s="41">
        <v>62</v>
      </c>
      <c r="AB67" s="42">
        <v>1</v>
      </c>
    </row>
    <row r="68" spans="1:28" x14ac:dyDescent="0.25">
      <c r="A68" s="71">
        <v>62</v>
      </c>
      <c r="B68" s="69" t="s">
        <v>653</v>
      </c>
      <c r="C68" s="92">
        <v>715015</v>
      </c>
      <c r="D68" s="69" t="s">
        <v>70</v>
      </c>
      <c r="E68" s="105">
        <v>40056</v>
      </c>
      <c r="F68" s="37">
        <v>984.03600000000006</v>
      </c>
      <c r="G68" s="107">
        <v>1920.011</v>
      </c>
      <c r="H68" s="120">
        <v>0</v>
      </c>
      <c r="I68" s="121">
        <v>456.01100000000008</v>
      </c>
      <c r="J68" s="122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737.00900000000001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4097.067</v>
      </c>
      <c r="AA68" s="41">
        <v>61</v>
      </c>
      <c r="AB68" s="42">
        <v>-1</v>
      </c>
    </row>
    <row r="69" spans="1:28" x14ac:dyDescent="0.25">
      <c r="A69" s="71">
        <v>63</v>
      </c>
      <c r="B69" s="69" t="s">
        <v>2098</v>
      </c>
      <c r="C69" s="92">
        <v>712943</v>
      </c>
      <c r="D69" s="69" t="s">
        <v>70</v>
      </c>
      <c r="E69" s="105">
        <v>40785</v>
      </c>
      <c r="F69" s="37">
        <v>984.05800000000011</v>
      </c>
      <c r="G69" s="107">
        <v>1920.009</v>
      </c>
      <c r="H69" s="120">
        <v>0</v>
      </c>
      <c r="I69" s="121">
        <v>912.00800000000015</v>
      </c>
      <c r="J69" s="122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3816.0750000000003</v>
      </c>
      <c r="AA69" s="41">
        <v>71</v>
      </c>
      <c r="AB69" s="42">
        <v>8</v>
      </c>
    </row>
    <row r="70" spans="1:28" x14ac:dyDescent="0.25">
      <c r="A70" s="71">
        <v>64</v>
      </c>
      <c r="B70" s="69" t="s">
        <v>1256</v>
      </c>
      <c r="C70" s="92">
        <v>713122</v>
      </c>
      <c r="D70" s="69" t="s">
        <v>648</v>
      </c>
      <c r="E70" s="105">
        <v>40393</v>
      </c>
      <c r="F70" s="37">
        <v>1968.0030000000002</v>
      </c>
      <c r="G70" s="107">
        <v>960.05499999999995</v>
      </c>
      <c r="H70" s="120">
        <v>0</v>
      </c>
      <c r="I70" s="121">
        <v>456.01800000000003</v>
      </c>
      <c r="J70" s="122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44.645000000000003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3428.721</v>
      </c>
      <c r="AA70" s="41">
        <v>65</v>
      </c>
      <c r="AB70" s="42">
        <v>1</v>
      </c>
    </row>
    <row r="71" spans="1:28" x14ac:dyDescent="0.25">
      <c r="A71" s="71">
        <v>65</v>
      </c>
      <c r="B71" s="69" t="s">
        <v>649</v>
      </c>
      <c r="C71" s="92">
        <v>713446</v>
      </c>
      <c r="D71" s="69" t="s">
        <v>130</v>
      </c>
      <c r="E71" s="105">
        <v>39967</v>
      </c>
      <c r="F71" s="37">
        <v>984.06200000000013</v>
      </c>
      <c r="G71" s="107">
        <v>1920.0139999999999</v>
      </c>
      <c r="H71" s="120">
        <v>0</v>
      </c>
      <c r="I71" s="121">
        <v>456.01500000000004</v>
      </c>
      <c r="J71" s="122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44.649000000000001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3404.7400000000002</v>
      </c>
      <c r="AA71" s="41">
        <v>64</v>
      </c>
      <c r="AB71" s="42">
        <v>-1</v>
      </c>
    </row>
    <row r="72" spans="1:28" x14ac:dyDescent="0.25">
      <c r="A72" s="71">
        <v>66</v>
      </c>
      <c r="B72" s="69" t="s">
        <v>2107</v>
      </c>
      <c r="C72" s="92">
        <v>709029</v>
      </c>
      <c r="D72" s="69" t="s">
        <v>96</v>
      </c>
      <c r="E72" s="105">
        <v>40669</v>
      </c>
      <c r="F72" s="37">
        <v>1968.0050000000003</v>
      </c>
      <c r="G72" s="107">
        <v>960.04200000000003</v>
      </c>
      <c r="H72" s="120">
        <v>0</v>
      </c>
      <c r="I72" s="121">
        <v>456.00900000000007</v>
      </c>
      <c r="J72" s="122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3384.0560000000005</v>
      </c>
      <c r="AA72" s="41">
        <v>70</v>
      </c>
      <c r="AB72" s="42">
        <v>4</v>
      </c>
    </row>
    <row r="73" spans="1:28" x14ac:dyDescent="0.25">
      <c r="A73" s="71">
        <v>67</v>
      </c>
      <c r="B73" s="69" t="s">
        <v>1248</v>
      </c>
      <c r="C73" s="92">
        <v>700080</v>
      </c>
      <c r="D73" s="69" t="s">
        <v>147</v>
      </c>
      <c r="E73" s="105">
        <v>40468</v>
      </c>
      <c r="F73" s="37">
        <v>984.04700000000014</v>
      </c>
      <c r="G73" s="107">
        <v>1920.0160000000001</v>
      </c>
      <c r="H73" s="120">
        <v>0</v>
      </c>
      <c r="I73" s="121">
        <v>456.02400000000006</v>
      </c>
      <c r="J73" s="122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3360.087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1252</v>
      </c>
      <c r="C74" s="92">
        <v>712459</v>
      </c>
      <c r="D74" s="69" t="s">
        <v>25</v>
      </c>
      <c r="E74" s="105">
        <v>40538</v>
      </c>
      <c r="F74" s="37">
        <v>984.0390000000001</v>
      </c>
      <c r="G74" s="107">
        <v>1920.0029999999999</v>
      </c>
      <c r="H74" s="120">
        <v>0</v>
      </c>
      <c r="I74" s="121">
        <v>456.03000000000003</v>
      </c>
      <c r="J74" s="122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3360.0720000000001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2102</v>
      </c>
      <c r="C75" s="92">
        <v>714808</v>
      </c>
      <c r="D75" s="69" t="s">
        <v>70</v>
      </c>
      <c r="E75" s="105">
        <v>40823</v>
      </c>
      <c r="F75" s="37">
        <v>984.02900000000011</v>
      </c>
      <c r="G75" s="107">
        <v>1920.0060000000001</v>
      </c>
      <c r="H75" s="120">
        <v>0</v>
      </c>
      <c r="I75" s="121">
        <v>456.02000000000004</v>
      </c>
      <c r="J75" s="122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3360.0550000000003</v>
      </c>
      <c r="AA75" s="41">
        <v>73</v>
      </c>
      <c r="AB75" s="42">
        <v>4</v>
      </c>
    </row>
    <row r="76" spans="1:28" x14ac:dyDescent="0.25">
      <c r="A76" s="71">
        <v>70</v>
      </c>
      <c r="B76" s="69" t="s">
        <v>1241</v>
      </c>
      <c r="C76" s="92">
        <v>696110</v>
      </c>
      <c r="D76" s="69" t="s">
        <v>123</v>
      </c>
      <c r="E76" s="105">
        <v>40421</v>
      </c>
      <c r="F76" s="37">
        <v>1968.0020000000002</v>
      </c>
      <c r="G76" s="107">
        <v>0</v>
      </c>
      <c r="H76" s="120">
        <v>0</v>
      </c>
      <c r="I76" s="121">
        <v>0</v>
      </c>
      <c r="J76" s="122">
        <v>0</v>
      </c>
      <c r="K76" s="37">
        <v>1296.028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3264.03</v>
      </c>
      <c r="AA76" s="41">
        <v>63</v>
      </c>
      <c r="AB76" s="42">
        <v>-7</v>
      </c>
    </row>
    <row r="77" spans="1:28" x14ac:dyDescent="0.25">
      <c r="A77" s="71">
        <v>71</v>
      </c>
      <c r="B77" s="69" t="s">
        <v>2097</v>
      </c>
      <c r="C77" s="92">
        <v>708774</v>
      </c>
      <c r="D77" s="69" t="s">
        <v>96</v>
      </c>
      <c r="E77" s="105">
        <v>40606</v>
      </c>
      <c r="F77" s="37">
        <v>1968.0100000000002</v>
      </c>
      <c r="G77" s="107">
        <v>0</v>
      </c>
      <c r="H77" s="120">
        <v>0</v>
      </c>
      <c r="I77" s="121">
        <v>456.01300000000003</v>
      </c>
      <c r="J77" s="122">
        <v>0</v>
      </c>
      <c r="K77" s="37">
        <v>0</v>
      </c>
      <c r="L77" s="39">
        <v>0</v>
      </c>
      <c r="M77" s="39">
        <v>0</v>
      </c>
      <c r="N77" s="38">
        <v>0</v>
      </c>
      <c r="O77" s="37">
        <v>750.20600000000002</v>
      </c>
      <c r="P77" s="39">
        <v>0</v>
      </c>
      <c r="Q77" s="39">
        <v>44.646000000000001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3218.8750000000005</v>
      </c>
      <c r="AA77" s="41">
        <v>75</v>
      </c>
      <c r="AB77" s="42">
        <v>4</v>
      </c>
    </row>
    <row r="78" spans="1:28" x14ac:dyDescent="0.25">
      <c r="A78" s="71">
        <v>72</v>
      </c>
      <c r="B78" s="69" t="s">
        <v>2110</v>
      </c>
      <c r="C78" s="92">
        <v>721540</v>
      </c>
      <c r="D78" s="69" t="s">
        <v>130</v>
      </c>
      <c r="E78" s="105">
        <v>40797</v>
      </c>
      <c r="F78" s="37">
        <v>984.03400000000011</v>
      </c>
      <c r="G78" s="107">
        <v>960.05200000000002</v>
      </c>
      <c r="H78" s="120">
        <v>0</v>
      </c>
      <c r="I78" s="121">
        <v>456.01000000000005</v>
      </c>
      <c r="J78" s="122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737.00400000000002</v>
      </c>
      <c r="Q78" s="39">
        <v>44.648000000000003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3181.7480000000005</v>
      </c>
      <c r="AA78" s="41">
        <v>76</v>
      </c>
      <c r="AB78" s="42">
        <v>4</v>
      </c>
    </row>
    <row r="79" spans="1:28" x14ac:dyDescent="0.25">
      <c r="A79" s="71">
        <v>73</v>
      </c>
      <c r="B79" s="69" t="s">
        <v>2101</v>
      </c>
      <c r="C79" s="92">
        <v>713884</v>
      </c>
      <c r="D79" s="69" t="s">
        <v>125</v>
      </c>
      <c r="E79" s="105">
        <v>40768</v>
      </c>
      <c r="F79" s="37">
        <v>1968.0150000000003</v>
      </c>
      <c r="G79" s="107">
        <v>960.04200000000003</v>
      </c>
      <c r="H79" s="120">
        <v>0</v>
      </c>
      <c r="I79" s="121">
        <v>0</v>
      </c>
      <c r="J79" s="122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2928.0570000000002</v>
      </c>
      <c r="AA79" s="41">
        <v>69</v>
      </c>
      <c r="AB79" s="42">
        <v>-4</v>
      </c>
    </row>
    <row r="80" spans="1:28" x14ac:dyDescent="0.25">
      <c r="A80" s="71">
        <v>74</v>
      </c>
      <c r="B80" s="69" t="s">
        <v>1247</v>
      </c>
      <c r="C80" s="92">
        <v>688635</v>
      </c>
      <c r="D80" s="69" t="s">
        <v>41</v>
      </c>
      <c r="E80" s="105">
        <v>40186</v>
      </c>
      <c r="F80" s="37">
        <v>984.04600000000016</v>
      </c>
      <c r="G80" s="107">
        <v>1920.0119999999999</v>
      </c>
      <c r="H80" s="120">
        <v>0</v>
      </c>
      <c r="I80" s="121">
        <v>0</v>
      </c>
      <c r="J80" s="122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2904.058</v>
      </c>
      <c r="AA80" s="41">
        <v>66</v>
      </c>
      <c r="AB80" s="42">
        <v>-8</v>
      </c>
    </row>
    <row r="81" spans="1:28" x14ac:dyDescent="0.25">
      <c r="A81" s="71">
        <v>75</v>
      </c>
      <c r="B81" s="69" t="s">
        <v>2096</v>
      </c>
      <c r="C81" s="92">
        <v>712741</v>
      </c>
      <c r="D81" s="69" t="s">
        <v>175</v>
      </c>
      <c r="E81" s="105">
        <v>40888</v>
      </c>
      <c r="F81" s="37">
        <v>984.05000000000007</v>
      </c>
      <c r="G81" s="107">
        <v>1920.0039999999999</v>
      </c>
      <c r="H81" s="120">
        <v>0</v>
      </c>
      <c r="I81" s="121">
        <v>0</v>
      </c>
      <c r="J81" s="122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2904.0540000000001</v>
      </c>
      <c r="AA81" s="41">
        <v>72</v>
      </c>
      <c r="AB81" s="42">
        <v>-3</v>
      </c>
    </row>
    <row r="82" spans="1:28" x14ac:dyDescent="0.25">
      <c r="A82" s="71">
        <v>76</v>
      </c>
      <c r="B82" s="69" t="s">
        <v>2265</v>
      </c>
      <c r="C82" s="92">
        <v>700478</v>
      </c>
      <c r="D82" s="69" t="s">
        <v>74</v>
      </c>
      <c r="E82" s="105">
        <v>39867</v>
      </c>
      <c r="F82" s="37">
        <v>1968.0160000000003</v>
      </c>
      <c r="G82" s="107">
        <v>0</v>
      </c>
      <c r="H82" s="120">
        <v>0</v>
      </c>
      <c r="I82" s="121">
        <v>912.01200000000006</v>
      </c>
      <c r="J82" s="122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2880.0280000000002</v>
      </c>
      <c r="AA82" s="41">
        <v>81</v>
      </c>
      <c r="AB82" s="42">
        <v>5</v>
      </c>
    </row>
    <row r="83" spans="1:28" x14ac:dyDescent="0.25">
      <c r="A83" s="71">
        <v>77</v>
      </c>
      <c r="B83" s="69" t="s">
        <v>1255</v>
      </c>
      <c r="C83" s="92">
        <v>706739</v>
      </c>
      <c r="D83" s="69" t="s">
        <v>156</v>
      </c>
      <c r="E83" s="105">
        <v>40373</v>
      </c>
      <c r="F83" s="37">
        <v>984.03200000000015</v>
      </c>
      <c r="G83" s="107">
        <v>960.06200000000001</v>
      </c>
      <c r="H83" s="120">
        <v>0</v>
      </c>
      <c r="I83" s="121">
        <v>456.00700000000006</v>
      </c>
      <c r="J83" s="122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44.651000000000003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2444.7520000000004</v>
      </c>
      <c r="AA83" s="41">
        <v>79</v>
      </c>
      <c r="AB83" s="42">
        <v>2</v>
      </c>
    </row>
    <row r="84" spans="1:28" x14ac:dyDescent="0.25">
      <c r="A84" s="71">
        <v>78</v>
      </c>
      <c r="B84" s="69" t="s">
        <v>1249</v>
      </c>
      <c r="C84" s="92">
        <v>706740</v>
      </c>
      <c r="D84" s="69" t="s">
        <v>156</v>
      </c>
      <c r="E84" s="105">
        <v>40279</v>
      </c>
      <c r="F84" s="37">
        <v>984.06100000000015</v>
      </c>
      <c r="G84" s="107">
        <v>960.05799999999999</v>
      </c>
      <c r="H84" s="120">
        <v>0</v>
      </c>
      <c r="I84" s="121">
        <v>456.01900000000006</v>
      </c>
      <c r="J84" s="122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2400.1380000000004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2266</v>
      </c>
      <c r="C85" s="92">
        <v>714999</v>
      </c>
      <c r="D85" s="69" t="s">
        <v>191</v>
      </c>
      <c r="E85" s="105">
        <v>40599</v>
      </c>
      <c r="F85" s="37">
        <v>984.06000000000006</v>
      </c>
      <c r="G85" s="107">
        <v>960.06299999999999</v>
      </c>
      <c r="H85" s="120">
        <v>0</v>
      </c>
      <c r="I85" s="121">
        <v>456.00400000000008</v>
      </c>
      <c r="J85" s="122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2400.127</v>
      </c>
      <c r="AA85" s="41">
        <v>82</v>
      </c>
      <c r="AB85" s="42">
        <v>3</v>
      </c>
    </row>
    <row r="86" spans="1:28" x14ac:dyDescent="0.25">
      <c r="A86" s="71">
        <v>80</v>
      </c>
      <c r="B86" s="69" t="s">
        <v>2103</v>
      </c>
      <c r="C86" s="92">
        <v>699480</v>
      </c>
      <c r="D86" s="69" t="s">
        <v>70</v>
      </c>
      <c r="E86" s="105">
        <v>40666</v>
      </c>
      <c r="F86" s="37">
        <v>984.04500000000007</v>
      </c>
      <c r="G86" s="107">
        <v>960.05100000000004</v>
      </c>
      <c r="H86" s="120">
        <v>0</v>
      </c>
      <c r="I86" s="121">
        <v>456.01600000000008</v>
      </c>
      <c r="J86" s="122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2400.1120000000001</v>
      </c>
      <c r="AA86" s="41">
        <v>84</v>
      </c>
      <c r="AB86" s="42">
        <v>4</v>
      </c>
    </row>
    <row r="87" spans="1:28" x14ac:dyDescent="0.25">
      <c r="A87" s="71">
        <v>81</v>
      </c>
      <c r="B87" s="69" t="s">
        <v>2090</v>
      </c>
      <c r="C87" s="92">
        <v>694707</v>
      </c>
      <c r="D87" s="69" t="s">
        <v>156</v>
      </c>
      <c r="E87" s="105">
        <v>40807</v>
      </c>
      <c r="F87" s="37">
        <v>984.04200000000014</v>
      </c>
      <c r="G87" s="107">
        <v>960.05899999999997</v>
      </c>
      <c r="H87" s="120">
        <v>0</v>
      </c>
      <c r="I87" s="121">
        <v>456.00300000000004</v>
      </c>
      <c r="J87" s="122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2400.1040000000003</v>
      </c>
      <c r="AA87" s="41">
        <v>83</v>
      </c>
      <c r="AB87" s="42">
        <v>2</v>
      </c>
    </row>
    <row r="88" spans="1:28" x14ac:dyDescent="0.25">
      <c r="A88" s="71">
        <v>82</v>
      </c>
      <c r="B88" s="69" t="s">
        <v>1251</v>
      </c>
      <c r="C88" s="92">
        <v>704468</v>
      </c>
      <c r="D88" s="69" t="s">
        <v>192</v>
      </c>
      <c r="E88" s="105">
        <v>40313</v>
      </c>
      <c r="F88" s="37">
        <v>984.0630000000001</v>
      </c>
      <c r="G88" s="107">
        <v>0</v>
      </c>
      <c r="H88" s="120">
        <v>0</v>
      </c>
      <c r="I88" s="121">
        <v>0</v>
      </c>
      <c r="J88" s="122">
        <v>0</v>
      </c>
      <c r="K88" s="37">
        <v>1296.0409999999999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2280.1040000000003</v>
      </c>
      <c r="AA88" s="41">
        <v>74</v>
      </c>
      <c r="AB88" s="42">
        <v>-8</v>
      </c>
    </row>
    <row r="89" spans="1:28" x14ac:dyDescent="0.25">
      <c r="A89" s="71">
        <v>83</v>
      </c>
      <c r="B89" s="69" t="s">
        <v>2114</v>
      </c>
      <c r="C89" s="92">
        <v>717275</v>
      </c>
      <c r="D89" s="69" t="s">
        <v>648</v>
      </c>
      <c r="E89" s="105">
        <v>40545</v>
      </c>
      <c r="F89" s="37">
        <v>984.03100000000006</v>
      </c>
      <c r="G89" s="107">
        <v>960.05600000000004</v>
      </c>
      <c r="H89" s="120">
        <v>0</v>
      </c>
      <c r="I89" s="121">
        <v>228.06100000000004</v>
      </c>
      <c r="J89" s="122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44.640999999999998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2216.7890000000002</v>
      </c>
      <c r="AA89" s="41">
        <v>85</v>
      </c>
      <c r="AB89" s="42">
        <v>2</v>
      </c>
    </row>
    <row r="90" spans="1:28" x14ac:dyDescent="0.25">
      <c r="A90" s="71">
        <v>84</v>
      </c>
      <c r="B90" s="69" t="s">
        <v>2089</v>
      </c>
      <c r="C90" s="92">
        <v>704044</v>
      </c>
      <c r="D90" s="69" t="s">
        <v>27</v>
      </c>
      <c r="E90" s="105">
        <v>40620</v>
      </c>
      <c r="F90" s="37">
        <v>1968.0200000000002</v>
      </c>
      <c r="G90" s="107">
        <v>0</v>
      </c>
      <c r="H90" s="120">
        <v>0</v>
      </c>
      <c r="I90" s="121">
        <v>228.06400000000002</v>
      </c>
      <c r="J90" s="122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2196.0840000000003</v>
      </c>
      <c r="AA90" s="41">
        <v>80</v>
      </c>
      <c r="AB90" s="42">
        <v>-4</v>
      </c>
    </row>
    <row r="91" spans="1:28" x14ac:dyDescent="0.25">
      <c r="A91" s="71">
        <v>85</v>
      </c>
      <c r="B91" s="69" t="s">
        <v>1257</v>
      </c>
      <c r="C91" s="92">
        <v>691117</v>
      </c>
      <c r="D91" s="69" t="s">
        <v>124</v>
      </c>
      <c r="E91" s="105">
        <v>40223</v>
      </c>
      <c r="F91" s="37">
        <v>984.03400000000011</v>
      </c>
      <c r="G91" s="107">
        <v>960.05399999999997</v>
      </c>
      <c r="H91" s="120">
        <v>0</v>
      </c>
      <c r="I91" s="121">
        <v>228.06300000000002</v>
      </c>
      <c r="J91" s="122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2172.1510000000003</v>
      </c>
      <c r="AA91" s="41">
        <v>77</v>
      </c>
      <c r="AB91" s="42">
        <v>-8</v>
      </c>
    </row>
    <row r="92" spans="1:28" x14ac:dyDescent="0.25">
      <c r="A92" s="71">
        <v>86</v>
      </c>
      <c r="B92" s="69" t="s">
        <v>2119</v>
      </c>
      <c r="C92" s="92">
        <v>700460</v>
      </c>
      <c r="D92" s="69" t="s">
        <v>126</v>
      </c>
      <c r="E92" s="105">
        <v>40784</v>
      </c>
      <c r="F92" s="37">
        <v>984.02700000000016</v>
      </c>
      <c r="G92" s="107">
        <v>960.04499999999996</v>
      </c>
      <c r="H92" s="120">
        <v>0</v>
      </c>
      <c r="I92" s="121">
        <v>228.06200000000004</v>
      </c>
      <c r="J92" s="122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2172.134</v>
      </c>
      <c r="AA92" s="41">
        <v>88</v>
      </c>
      <c r="AB92" s="42">
        <v>2</v>
      </c>
    </row>
    <row r="93" spans="1:28" x14ac:dyDescent="0.25">
      <c r="A93" s="71">
        <v>87</v>
      </c>
      <c r="B93" s="69" t="s">
        <v>2116</v>
      </c>
      <c r="C93" s="92">
        <v>724135</v>
      </c>
      <c r="D93" s="69" t="s">
        <v>92</v>
      </c>
      <c r="E93" s="105">
        <v>40701</v>
      </c>
      <c r="F93" s="37">
        <v>984.03800000000012</v>
      </c>
      <c r="G93" s="107">
        <v>960.04</v>
      </c>
      <c r="H93" s="120">
        <v>0</v>
      </c>
      <c r="I93" s="121">
        <v>228.05500000000004</v>
      </c>
      <c r="J93" s="122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2172.1329999999998</v>
      </c>
      <c r="AA93" s="41">
        <v>86</v>
      </c>
      <c r="AB93" s="42">
        <v>-1</v>
      </c>
    </row>
    <row r="94" spans="1:28" x14ac:dyDescent="0.25">
      <c r="A94" s="71">
        <v>88</v>
      </c>
      <c r="B94" s="69" t="s">
        <v>2271</v>
      </c>
      <c r="C94" s="92">
        <v>716649</v>
      </c>
      <c r="D94" s="69" t="s">
        <v>230</v>
      </c>
      <c r="E94" s="105">
        <v>40907</v>
      </c>
      <c r="F94" s="37">
        <v>984.02500000000009</v>
      </c>
      <c r="G94" s="107">
        <v>960.03399999999999</v>
      </c>
      <c r="H94" s="120">
        <v>0</v>
      </c>
      <c r="I94" s="121">
        <v>228.05300000000003</v>
      </c>
      <c r="J94" s="122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2172.1120000000001</v>
      </c>
      <c r="AA94" s="41">
        <v>90</v>
      </c>
      <c r="AB94" s="42">
        <v>2</v>
      </c>
    </row>
    <row r="95" spans="1:28" x14ac:dyDescent="0.25">
      <c r="A95" s="71">
        <v>89</v>
      </c>
      <c r="B95" s="69" t="s">
        <v>1382</v>
      </c>
      <c r="C95" s="92">
        <v>727088</v>
      </c>
      <c r="D95" s="69" t="s">
        <v>41</v>
      </c>
      <c r="E95" s="105">
        <v>40037</v>
      </c>
      <c r="F95" s="37">
        <v>984.02300000000014</v>
      </c>
      <c r="G95" s="107">
        <v>960.03899999999999</v>
      </c>
      <c r="H95" s="120">
        <v>0</v>
      </c>
      <c r="I95" s="121">
        <v>228.04900000000004</v>
      </c>
      <c r="J95" s="122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2172.1110000000003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2121</v>
      </c>
      <c r="C96" s="92">
        <v>706050</v>
      </c>
      <c r="D96" s="69" t="s">
        <v>1419</v>
      </c>
      <c r="E96" s="105">
        <v>40672</v>
      </c>
      <c r="F96" s="37">
        <v>984.04100000000017</v>
      </c>
      <c r="G96" s="107">
        <v>960.03599999999994</v>
      </c>
      <c r="H96" s="120">
        <v>0</v>
      </c>
      <c r="I96" s="121">
        <v>0</v>
      </c>
      <c r="J96" s="122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1944.0770000000002</v>
      </c>
      <c r="AA96" s="41">
        <v>87</v>
      </c>
      <c r="AB96" s="42">
        <v>-3</v>
      </c>
    </row>
    <row r="97" spans="1:28" x14ac:dyDescent="0.25">
      <c r="A97" s="71">
        <v>91</v>
      </c>
      <c r="B97" s="69" t="s">
        <v>2084</v>
      </c>
      <c r="C97" s="92">
        <v>712667</v>
      </c>
      <c r="D97" s="69" t="s">
        <v>175</v>
      </c>
      <c r="E97" s="105">
        <v>40858</v>
      </c>
      <c r="F97" s="37">
        <v>984.05700000000013</v>
      </c>
      <c r="G97" s="107">
        <v>0</v>
      </c>
      <c r="H97" s="120">
        <v>0</v>
      </c>
      <c r="I97" s="121">
        <v>912.00700000000006</v>
      </c>
      <c r="J97" s="122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44.658000000000001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1940.7220000000002</v>
      </c>
      <c r="AA97" s="41">
        <v>96</v>
      </c>
      <c r="AB97" s="42">
        <v>5</v>
      </c>
    </row>
    <row r="98" spans="1:28" x14ac:dyDescent="0.25">
      <c r="A98" s="71">
        <v>92</v>
      </c>
      <c r="B98" s="69" t="s">
        <v>644</v>
      </c>
      <c r="C98" s="92">
        <v>690228</v>
      </c>
      <c r="D98" s="69" t="s">
        <v>228</v>
      </c>
      <c r="E98" s="105">
        <v>39851</v>
      </c>
      <c r="F98" s="37">
        <v>984.04300000000012</v>
      </c>
      <c r="G98" s="107">
        <v>0</v>
      </c>
      <c r="H98" s="120">
        <v>0</v>
      </c>
      <c r="I98" s="121">
        <v>912.00200000000007</v>
      </c>
      <c r="J98" s="122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1896.0450000000001</v>
      </c>
      <c r="AA98" s="41">
        <v>94</v>
      </c>
      <c r="AB98" s="42">
        <v>2</v>
      </c>
    </row>
    <row r="99" spans="1:28" x14ac:dyDescent="0.25">
      <c r="A99" s="71">
        <v>93</v>
      </c>
      <c r="B99" s="69" t="s">
        <v>2118</v>
      </c>
      <c r="C99" s="92">
        <v>720009</v>
      </c>
      <c r="D99" s="69" t="s">
        <v>191</v>
      </c>
      <c r="E99" s="105">
        <v>40816</v>
      </c>
      <c r="F99" s="37">
        <v>984.03500000000008</v>
      </c>
      <c r="G99" s="107">
        <v>480</v>
      </c>
      <c r="H99" s="120">
        <v>0</v>
      </c>
      <c r="I99" s="121">
        <v>228.05700000000002</v>
      </c>
      <c r="J99" s="122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1692.0920000000001</v>
      </c>
      <c r="AA99" s="41">
        <v>91</v>
      </c>
      <c r="AB99" s="42">
        <v>-2</v>
      </c>
    </row>
    <row r="100" spans="1:28" x14ac:dyDescent="0.25">
      <c r="A100" s="71">
        <v>94</v>
      </c>
      <c r="B100" s="69" t="s">
        <v>2120</v>
      </c>
      <c r="C100" s="92">
        <v>717434</v>
      </c>
      <c r="D100" s="69" t="s">
        <v>139</v>
      </c>
      <c r="E100" s="105">
        <v>40558</v>
      </c>
      <c r="F100" s="37">
        <v>984.03700000000015</v>
      </c>
      <c r="G100" s="107">
        <v>0</v>
      </c>
      <c r="H100" s="120">
        <v>0</v>
      </c>
      <c r="I100" s="121">
        <v>456.02200000000005</v>
      </c>
      <c r="J100" s="122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1440.0590000000002</v>
      </c>
      <c r="AA100" s="41">
        <v>102</v>
      </c>
      <c r="AB100" s="42">
        <v>8</v>
      </c>
    </row>
    <row r="101" spans="1:28" x14ac:dyDescent="0.25">
      <c r="A101" s="71">
        <v>95</v>
      </c>
      <c r="B101" s="69" t="s">
        <v>652</v>
      </c>
      <c r="C101" s="92">
        <v>702842</v>
      </c>
      <c r="D101" s="69" t="s">
        <v>2199</v>
      </c>
      <c r="E101" s="105">
        <v>40080</v>
      </c>
      <c r="F101" s="37">
        <v>984.04800000000012</v>
      </c>
      <c r="G101" s="107">
        <v>0</v>
      </c>
      <c r="H101" s="120">
        <v>0</v>
      </c>
      <c r="I101" s="121">
        <v>456.00600000000003</v>
      </c>
      <c r="J101" s="122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1440.0540000000001</v>
      </c>
      <c r="AA101" s="41">
        <v>95</v>
      </c>
      <c r="AB101" s="42">
        <v>0</v>
      </c>
    </row>
    <row r="102" spans="1:28" x14ac:dyDescent="0.25">
      <c r="A102" s="71">
        <v>96</v>
      </c>
      <c r="B102" s="69" t="s">
        <v>2086</v>
      </c>
      <c r="C102" s="92">
        <v>683944</v>
      </c>
      <c r="D102" s="69" t="s">
        <v>1665</v>
      </c>
      <c r="E102" s="105">
        <v>40908</v>
      </c>
      <c r="F102" s="37">
        <v>984.04500000000007</v>
      </c>
      <c r="G102" s="107">
        <v>0</v>
      </c>
      <c r="H102" s="120">
        <v>0</v>
      </c>
      <c r="I102" s="121">
        <v>456.00800000000004</v>
      </c>
      <c r="J102" s="122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1440.0530000000001</v>
      </c>
      <c r="AA102" s="41">
        <v>100</v>
      </c>
      <c r="AB102" s="42">
        <v>4</v>
      </c>
    </row>
    <row r="103" spans="1:28" x14ac:dyDescent="0.25">
      <c r="A103" s="71">
        <v>97</v>
      </c>
      <c r="B103" s="69" t="s">
        <v>2104</v>
      </c>
      <c r="C103" s="92">
        <v>710658</v>
      </c>
      <c r="D103" s="69" t="s">
        <v>2105</v>
      </c>
      <c r="E103" s="105">
        <v>40826</v>
      </c>
      <c r="F103" s="37">
        <v>984.04900000000009</v>
      </c>
      <c r="G103" s="107">
        <v>0</v>
      </c>
      <c r="H103" s="120">
        <v>0</v>
      </c>
      <c r="I103" s="121">
        <v>456.00200000000007</v>
      </c>
      <c r="J103" s="122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1440.0510000000002</v>
      </c>
      <c r="AA103" s="41">
        <v>99</v>
      </c>
      <c r="AB103" s="42">
        <v>2</v>
      </c>
    </row>
    <row r="104" spans="1:28" x14ac:dyDescent="0.25">
      <c r="A104" s="71">
        <v>98</v>
      </c>
      <c r="B104" s="69" t="s">
        <v>2087</v>
      </c>
      <c r="C104" s="92">
        <v>701520</v>
      </c>
      <c r="D104" s="69" t="s">
        <v>70</v>
      </c>
      <c r="E104" s="105">
        <v>40650</v>
      </c>
      <c r="F104" s="37">
        <v>0</v>
      </c>
      <c r="G104" s="107">
        <v>960.05700000000002</v>
      </c>
      <c r="H104" s="120">
        <v>0</v>
      </c>
      <c r="I104" s="121">
        <v>456.02900000000005</v>
      </c>
      <c r="J104" s="122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1416.086</v>
      </c>
      <c r="AA104" s="41">
        <v>107</v>
      </c>
      <c r="AB104" s="42">
        <v>9</v>
      </c>
    </row>
    <row r="105" spans="1:28" x14ac:dyDescent="0.25">
      <c r="A105" s="71">
        <v>99</v>
      </c>
      <c r="B105" s="69" t="s">
        <v>2117</v>
      </c>
      <c r="C105" s="92">
        <v>712380</v>
      </c>
      <c r="D105" s="69" t="s">
        <v>726</v>
      </c>
      <c r="E105" s="105">
        <v>40763</v>
      </c>
      <c r="F105" s="37">
        <v>0</v>
      </c>
      <c r="G105" s="107">
        <v>960.03300000000002</v>
      </c>
      <c r="H105" s="120">
        <v>0</v>
      </c>
      <c r="I105" s="121">
        <v>228.05600000000004</v>
      </c>
      <c r="J105" s="122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44.646999999999998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1232.7360000000001</v>
      </c>
      <c r="AA105" s="41">
        <v>118</v>
      </c>
      <c r="AB105" s="42">
        <v>19</v>
      </c>
    </row>
    <row r="106" spans="1:28" x14ac:dyDescent="0.25">
      <c r="A106" s="71">
        <v>100</v>
      </c>
      <c r="B106" s="69" t="s">
        <v>2363</v>
      </c>
      <c r="C106" s="92">
        <v>690711</v>
      </c>
      <c r="D106" s="69" t="s">
        <v>41</v>
      </c>
      <c r="E106" s="105">
        <v>40654</v>
      </c>
      <c r="F106" s="37">
        <v>0</v>
      </c>
      <c r="G106" s="107">
        <v>960.03599999999994</v>
      </c>
      <c r="H106" s="120">
        <v>0</v>
      </c>
      <c r="I106" s="121">
        <v>228.05100000000002</v>
      </c>
      <c r="J106" s="122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44.64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1232.7269999999999</v>
      </c>
      <c r="AA106" s="41">
        <v>117</v>
      </c>
      <c r="AB106" s="42">
        <v>17</v>
      </c>
    </row>
    <row r="107" spans="1:28" x14ac:dyDescent="0.25">
      <c r="A107" s="71">
        <v>101</v>
      </c>
      <c r="B107" s="69" t="s">
        <v>2267</v>
      </c>
      <c r="C107" s="92">
        <v>722155</v>
      </c>
      <c r="D107" s="69" t="s">
        <v>191</v>
      </c>
      <c r="E107" s="105">
        <v>40728</v>
      </c>
      <c r="F107" s="37">
        <v>984.05500000000006</v>
      </c>
      <c r="G107" s="107">
        <v>0</v>
      </c>
      <c r="H107" s="120">
        <v>0</v>
      </c>
      <c r="I107" s="121">
        <v>228.06000000000003</v>
      </c>
      <c r="J107" s="122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1212.115</v>
      </c>
      <c r="AA107" s="41">
        <v>97</v>
      </c>
      <c r="AB107" s="42">
        <v>-4</v>
      </c>
    </row>
    <row r="108" spans="1:28" x14ac:dyDescent="0.25">
      <c r="A108" s="71">
        <v>102</v>
      </c>
      <c r="B108" s="69" t="s">
        <v>2115</v>
      </c>
      <c r="C108" s="92">
        <v>726892</v>
      </c>
      <c r="D108" s="69" t="s">
        <v>1460</v>
      </c>
      <c r="E108" s="105">
        <v>40645</v>
      </c>
      <c r="F108" s="37">
        <v>984.02400000000011</v>
      </c>
      <c r="G108" s="107">
        <v>0</v>
      </c>
      <c r="H108" s="120">
        <v>0</v>
      </c>
      <c r="I108" s="121">
        <v>228.05800000000002</v>
      </c>
      <c r="J108" s="122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1212.0820000000001</v>
      </c>
      <c r="AA108" s="41">
        <v>106</v>
      </c>
      <c r="AB108" s="42">
        <v>4</v>
      </c>
    </row>
    <row r="109" spans="1:28" x14ac:dyDescent="0.25">
      <c r="A109" s="71">
        <v>102</v>
      </c>
      <c r="B109" s="69" t="s">
        <v>2124</v>
      </c>
      <c r="C109" s="92">
        <v>717468</v>
      </c>
      <c r="D109" s="69" t="s">
        <v>209</v>
      </c>
      <c r="E109" s="105">
        <v>40569</v>
      </c>
      <c r="F109" s="37">
        <v>984.02800000000013</v>
      </c>
      <c r="G109" s="107">
        <v>0</v>
      </c>
      <c r="H109" s="120">
        <v>0</v>
      </c>
      <c r="I109" s="121">
        <v>228.05400000000003</v>
      </c>
      <c r="J109" s="122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1212.0820000000001</v>
      </c>
      <c r="AA109" s="41">
        <v>104</v>
      </c>
      <c r="AB109" s="42">
        <v>2</v>
      </c>
    </row>
    <row r="110" spans="1:28" x14ac:dyDescent="0.25">
      <c r="A110" s="71">
        <v>104</v>
      </c>
      <c r="B110" s="69" t="s">
        <v>2094</v>
      </c>
      <c r="C110" s="92">
        <v>697575</v>
      </c>
      <c r="D110" s="69" t="s">
        <v>130</v>
      </c>
      <c r="E110" s="105">
        <v>40602</v>
      </c>
      <c r="F110" s="37">
        <v>0</v>
      </c>
      <c r="G110" s="107">
        <v>960.04899999999998</v>
      </c>
      <c r="H110" s="120">
        <v>0</v>
      </c>
      <c r="I110" s="121">
        <v>228.05900000000003</v>
      </c>
      <c r="J110" s="122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1188.1079999999999</v>
      </c>
      <c r="AA110" s="41">
        <v>110</v>
      </c>
      <c r="AB110" s="42">
        <v>6</v>
      </c>
    </row>
    <row r="111" spans="1:28" x14ac:dyDescent="0.25">
      <c r="A111" s="71">
        <v>105</v>
      </c>
      <c r="B111" s="69" t="s">
        <v>2111</v>
      </c>
      <c r="C111" s="92">
        <v>713189</v>
      </c>
      <c r="D111" s="69" t="s">
        <v>128</v>
      </c>
      <c r="E111" s="105">
        <v>40824</v>
      </c>
      <c r="F111" s="37">
        <v>0</v>
      </c>
      <c r="G111" s="107">
        <v>960.053</v>
      </c>
      <c r="H111" s="120">
        <v>0</v>
      </c>
      <c r="I111" s="121">
        <v>228.05200000000002</v>
      </c>
      <c r="J111" s="122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1188.105</v>
      </c>
      <c r="AA111" s="41">
        <v>108</v>
      </c>
      <c r="AB111" s="42">
        <v>3</v>
      </c>
    </row>
    <row r="112" spans="1:28" x14ac:dyDescent="0.25">
      <c r="A112" s="71">
        <v>106</v>
      </c>
      <c r="B112" s="69" t="s">
        <v>1383</v>
      </c>
      <c r="C112" s="92">
        <v>727101</v>
      </c>
      <c r="D112" s="69" t="s">
        <v>41</v>
      </c>
      <c r="E112" s="105">
        <v>40466</v>
      </c>
      <c r="F112" s="37">
        <v>0</v>
      </c>
      <c r="G112" s="107">
        <v>960.03899999999999</v>
      </c>
      <c r="H112" s="120">
        <v>0</v>
      </c>
      <c r="I112" s="121">
        <v>228.05100000000002</v>
      </c>
      <c r="J112" s="122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1188.0899999999999</v>
      </c>
      <c r="AA112" s="41">
        <v>115</v>
      </c>
      <c r="AB112" s="42">
        <v>9</v>
      </c>
    </row>
    <row r="113" spans="1:28" x14ac:dyDescent="0.25">
      <c r="A113" s="71">
        <v>107</v>
      </c>
      <c r="B113" s="69" t="s">
        <v>1254</v>
      </c>
      <c r="C113" s="92">
        <v>698086</v>
      </c>
      <c r="D113" s="69" t="s">
        <v>74</v>
      </c>
      <c r="E113" s="105">
        <v>40381</v>
      </c>
      <c r="F113" s="37">
        <v>984.05100000000016</v>
      </c>
      <c r="G113" s="107">
        <v>0</v>
      </c>
      <c r="H113" s="120">
        <v>0</v>
      </c>
      <c r="I113" s="121">
        <v>0</v>
      </c>
      <c r="J113" s="122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44.652999999999999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1028.7040000000002</v>
      </c>
      <c r="AA113" s="41">
        <v>92</v>
      </c>
      <c r="AB113" s="42">
        <v>-15</v>
      </c>
    </row>
    <row r="114" spans="1:28" x14ac:dyDescent="0.25">
      <c r="A114" s="71">
        <v>108</v>
      </c>
      <c r="B114" s="69" t="s">
        <v>650</v>
      </c>
      <c r="C114" s="92">
        <v>701493</v>
      </c>
      <c r="D114" s="69" t="s">
        <v>228</v>
      </c>
      <c r="E114" s="105">
        <v>39862</v>
      </c>
      <c r="F114" s="37">
        <v>984.05900000000008</v>
      </c>
      <c r="G114" s="107">
        <v>0</v>
      </c>
      <c r="H114" s="120">
        <v>0</v>
      </c>
      <c r="I114" s="121">
        <v>0</v>
      </c>
      <c r="J114" s="122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984.05900000000008</v>
      </c>
      <c r="AA114" s="41">
        <v>93</v>
      </c>
      <c r="AB114" s="42">
        <v>-15</v>
      </c>
    </row>
    <row r="115" spans="1:28" x14ac:dyDescent="0.25">
      <c r="A115" s="71">
        <v>109</v>
      </c>
      <c r="B115" s="69" t="s">
        <v>2106</v>
      </c>
      <c r="C115" s="92">
        <v>719902</v>
      </c>
      <c r="D115" s="69" t="s">
        <v>74</v>
      </c>
      <c r="E115" s="105">
        <v>40575</v>
      </c>
      <c r="F115" s="37">
        <v>984.05200000000013</v>
      </c>
      <c r="G115" s="107">
        <v>0</v>
      </c>
      <c r="H115" s="120">
        <v>0</v>
      </c>
      <c r="I115" s="121">
        <v>0</v>
      </c>
      <c r="J115" s="122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984.05200000000013</v>
      </c>
      <c r="AA115" s="41">
        <v>98</v>
      </c>
      <c r="AB115" s="42">
        <v>-11</v>
      </c>
    </row>
    <row r="116" spans="1:28" x14ac:dyDescent="0.25">
      <c r="A116" s="71">
        <v>110</v>
      </c>
      <c r="B116" s="69" t="s">
        <v>2268</v>
      </c>
      <c r="C116" s="92">
        <v>731739</v>
      </c>
      <c r="D116" s="69" t="s">
        <v>25</v>
      </c>
      <c r="E116" s="105">
        <v>40786</v>
      </c>
      <c r="F116" s="37">
        <v>984.04000000000008</v>
      </c>
      <c r="G116" s="107">
        <v>0</v>
      </c>
      <c r="H116" s="120">
        <v>0</v>
      </c>
      <c r="I116" s="121">
        <v>0</v>
      </c>
      <c r="J116" s="122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984.04000000000008</v>
      </c>
      <c r="AA116" s="41">
        <v>101</v>
      </c>
      <c r="AB116" s="42">
        <v>-9</v>
      </c>
    </row>
    <row r="117" spans="1:28" x14ac:dyDescent="0.25">
      <c r="A117" s="71">
        <v>111</v>
      </c>
      <c r="B117" s="69" t="s">
        <v>2269</v>
      </c>
      <c r="C117" s="92">
        <v>719901</v>
      </c>
      <c r="D117" s="69" t="s">
        <v>648</v>
      </c>
      <c r="E117" s="105">
        <v>40213</v>
      </c>
      <c r="F117" s="37">
        <v>984.03000000000009</v>
      </c>
      <c r="G117" s="107">
        <v>0</v>
      </c>
      <c r="H117" s="120">
        <v>0</v>
      </c>
      <c r="I117" s="121">
        <v>0</v>
      </c>
      <c r="J117" s="122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984.03000000000009</v>
      </c>
      <c r="AA117" s="41">
        <v>103</v>
      </c>
      <c r="AB117" s="42">
        <v>-8</v>
      </c>
    </row>
    <row r="118" spans="1:28" x14ac:dyDescent="0.25">
      <c r="A118" s="71">
        <v>112</v>
      </c>
      <c r="B118" s="69" t="s">
        <v>2270</v>
      </c>
      <c r="C118" s="92">
        <v>731738</v>
      </c>
      <c r="D118" s="69" t="s">
        <v>25</v>
      </c>
      <c r="E118" s="105">
        <v>40351</v>
      </c>
      <c r="F118" s="37">
        <v>984.02600000000007</v>
      </c>
      <c r="G118" s="107">
        <v>0</v>
      </c>
      <c r="H118" s="120">
        <v>0</v>
      </c>
      <c r="I118" s="121">
        <v>0</v>
      </c>
      <c r="J118" s="122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984.02600000000007</v>
      </c>
      <c r="AA118" s="41">
        <v>105</v>
      </c>
      <c r="AB118" s="42">
        <v>-7</v>
      </c>
    </row>
    <row r="119" spans="1:28" x14ac:dyDescent="0.25">
      <c r="A119" s="71">
        <v>113</v>
      </c>
      <c r="B119" s="69" t="s">
        <v>2108</v>
      </c>
      <c r="C119" s="92">
        <v>711336</v>
      </c>
      <c r="D119" s="69" t="s">
        <v>2109</v>
      </c>
      <c r="E119" s="105">
        <v>40555</v>
      </c>
      <c r="F119" s="37">
        <v>0</v>
      </c>
      <c r="G119" s="107">
        <v>960.05100000000004</v>
      </c>
      <c r="H119" s="120">
        <v>0</v>
      </c>
      <c r="I119" s="121">
        <v>0</v>
      </c>
      <c r="J119" s="122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960.05100000000004</v>
      </c>
      <c r="AA119" s="41">
        <v>109</v>
      </c>
      <c r="AB119" s="42">
        <v>-4</v>
      </c>
    </row>
    <row r="120" spans="1:28" x14ac:dyDescent="0.25">
      <c r="A120" s="71">
        <v>114</v>
      </c>
      <c r="B120" s="69" t="s">
        <v>1381</v>
      </c>
      <c r="C120" s="92">
        <v>722953</v>
      </c>
      <c r="D120" s="69" t="s">
        <v>127</v>
      </c>
      <c r="E120" s="105">
        <v>40368</v>
      </c>
      <c r="F120" s="37">
        <v>0</v>
      </c>
      <c r="G120" s="107">
        <v>960.048</v>
      </c>
      <c r="H120" s="120">
        <v>0</v>
      </c>
      <c r="I120" s="121">
        <v>0</v>
      </c>
      <c r="J120" s="122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960.048</v>
      </c>
      <c r="AA120" s="41">
        <v>111</v>
      </c>
      <c r="AB120" s="42">
        <v>-3</v>
      </c>
    </row>
    <row r="121" spans="1:28" x14ac:dyDescent="0.25">
      <c r="A121" s="71">
        <v>115</v>
      </c>
      <c r="B121" s="69" t="s">
        <v>712</v>
      </c>
      <c r="C121" s="92">
        <v>714031</v>
      </c>
      <c r="D121" s="69" t="s">
        <v>127</v>
      </c>
      <c r="E121" s="105">
        <v>39851</v>
      </c>
      <c r="F121" s="37">
        <v>0</v>
      </c>
      <c r="G121" s="107">
        <v>960.04700000000003</v>
      </c>
      <c r="H121" s="120">
        <v>0</v>
      </c>
      <c r="I121" s="121">
        <v>0</v>
      </c>
      <c r="J121" s="122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960.04700000000003</v>
      </c>
      <c r="AA121" s="41">
        <v>112</v>
      </c>
      <c r="AB121" s="42">
        <v>-3</v>
      </c>
    </row>
    <row r="122" spans="1:28" x14ac:dyDescent="0.25">
      <c r="A122" s="71">
        <v>116</v>
      </c>
      <c r="B122" s="69" t="s">
        <v>2099</v>
      </c>
      <c r="C122" s="92">
        <v>711469</v>
      </c>
      <c r="D122" s="69" t="s">
        <v>1354</v>
      </c>
      <c r="E122" s="105">
        <v>40888</v>
      </c>
      <c r="F122" s="37">
        <v>0</v>
      </c>
      <c r="G122" s="107">
        <v>960.04600000000005</v>
      </c>
      <c r="H122" s="120">
        <v>0</v>
      </c>
      <c r="I122" s="121">
        <v>0</v>
      </c>
      <c r="J122" s="122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960.04600000000005</v>
      </c>
      <c r="AA122" s="41">
        <v>113</v>
      </c>
      <c r="AB122" s="42">
        <v>-3</v>
      </c>
    </row>
    <row r="123" spans="1:28" x14ac:dyDescent="0.25">
      <c r="A123" s="71">
        <v>117</v>
      </c>
      <c r="B123" s="69" t="s">
        <v>1259</v>
      </c>
      <c r="C123" s="92">
        <v>712268</v>
      </c>
      <c r="D123" s="69" t="s">
        <v>127</v>
      </c>
      <c r="E123" s="105">
        <v>40303</v>
      </c>
      <c r="F123" s="37">
        <v>0</v>
      </c>
      <c r="G123" s="107">
        <v>960.04399999999998</v>
      </c>
      <c r="H123" s="120">
        <v>0</v>
      </c>
      <c r="I123" s="121">
        <v>0</v>
      </c>
      <c r="J123" s="122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960.04399999999998</v>
      </c>
      <c r="AA123" s="41">
        <v>114</v>
      </c>
      <c r="AB123" s="42">
        <v>-3</v>
      </c>
    </row>
    <row r="124" spans="1:28" x14ac:dyDescent="0.25">
      <c r="A124" s="71">
        <v>118</v>
      </c>
      <c r="B124" s="69" t="s">
        <v>2113</v>
      </c>
      <c r="C124" s="92">
        <v>716406</v>
      </c>
      <c r="D124" s="69" t="s">
        <v>41</v>
      </c>
      <c r="E124" s="105">
        <v>40662</v>
      </c>
      <c r="F124" s="37">
        <v>0</v>
      </c>
      <c r="G124" s="107">
        <v>960.03899999999999</v>
      </c>
      <c r="H124" s="120">
        <v>0</v>
      </c>
      <c r="I124" s="121">
        <v>0</v>
      </c>
      <c r="J124" s="122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960.03899999999999</v>
      </c>
      <c r="AA124" s="41">
        <v>115</v>
      </c>
      <c r="AB124" s="42">
        <v>-3</v>
      </c>
    </row>
    <row r="125" spans="1:28" ht="13.8" thickBot="1" x14ac:dyDescent="0.3">
      <c r="A125" s="94">
        <v>119</v>
      </c>
      <c r="B125" s="95" t="s">
        <v>2484</v>
      </c>
      <c r="C125" s="134">
        <v>718715</v>
      </c>
      <c r="D125" s="95" t="s">
        <v>726</v>
      </c>
      <c r="E125" s="106">
        <v>40708</v>
      </c>
      <c r="F125" s="97">
        <v>0</v>
      </c>
      <c r="G125" s="133">
        <v>0</v>
      </c>
      <c r="H125" s="123">
        <v>0</v>
      </c>
      <c r="I125" s="124">
        <v>0</v>
      </c>
      <c r="J125" s="125">
        <v>0</v>
      </c>
      <c r="K125" s="97">
        <v>0</v>
      </c>
      <c r="L125" s="99">
        <v>0</v>
      </c>
      <c r="M125" s="99">
        <v>0</v>
      </c>
      <c r="N125" s="98">
        <v>0</v>
      </c>
      <c r="O125" s="97">
        <v>0</v>
      </c>
      <c r="P125" s="99">
        <v>0</v>
      </c>
      <c r="Q125" s="99">
        <v>44.65</v>
      </c>
      <c r="R125" s="99">
        <v>0</v>
      </c>
      <c r="S125" s="98">
        <v>0</v>
      </c>
      <c r="T125" s="103">
        <v>0</v>
      </c>
      <c r="U125" s="99">
        <v>0</v>
      </c>
      <c r="V125" s="99">
        <v>0</v>
      </c>
      <c r="W125" s="99">
        <v>0</v>
      </c>
      <c r="X125" s="99">
        <v>0</v>
      </c>
      <c r="Y125" s="98">
        <v>0</v>
      </c>
      <c r="Z125" s="100">
        <v>44.65</v>
      </c>
      <c r="AA125" s="101"/>
      <c r="AB125" s="102" t="s">
        <v>2374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0" priority="121309" stopIfTrue="1"/>
    <cfRule type="duplicateValues" dxfId="109" priority="121308" stopIfTrue="1"/>
    <cfRule type="duplicateValues" dxfId="108" priority="121307" stopIfTrue="1"/>
  </conditionalFormatting>
  <conditionalFormatting sqref="C8:C9">
    <cfRule type="duplicateValues" dxfId="107" priority="137706" stopIfTrue="1"/>
    <cfRule type="duplicateValues" dxfId="106" priority="137705" stopIfTrue="1"/>
    <cfRule type="duplicateValues" dxfId="105" priority="137707" stopIfTrue="1"/>
  </conditionalFormatting>
  <conditionalFormatting sqref="C10:C11">
    <cfRule type="duplicateValues" dxfId="104" priority="137710" stopIfTrue="1"/>
    <cfRule type="duplicateValues" dxfId="103" priority="137709" stopIfTrue="1"/>
    <cfRule type="duplicateValues" dxfId="102" priority="137708" stopIfTrue="1"/>
  </conditionalFormatting>
  <conditionalFormatting sqref="C12">
    <cfRule type="duplicateValues" dxfId="101" priority="257" stopIfTrue="1"/>
    <cfRule type="duplicateValues" dxfId="100" priority="256" stopIfTrue="1"/>
    <cfRule type="duplicateValues" dxfId="99" priority="255" stopIfTrue="1"/>
  </conditionalFormatting>
  <conditionalFormatting sqref="C13">
    <cfRule type="duplicateValues" dxfId="98" priority="162" stopIfTrue="1"/>
    <cfRule type="duplicateValues" dxfId="97" priority="161" stopIfTrue="1"/>
    <cfRule type="duplicateValues" dxfId="96" priority="160" stopIfTrue="1"/>
  </conditionalFormatting>
  <conditionalFormatting sqref="C14">
    <cfRule type="duplicateValues" dxfId="95" priority="207" stopIfTrue="1"/>
    <cfRule type="duplicateValues" dxfId="94" priority="206" stopIfTrue="1"/>
    <cfRule type="duplicateValues" dxfId="93" priority="205" stopIfTrue="1"/>
  </conditionalFormatting>
  <conditionalFormatting sqref="C15">
    <cfRule type="duplicateValues" dxfId="92" priority="202" stopIfTrue="1"/>
    <cfRule type="duplicateValues" dxfId="91" priority="201" stopIfTrue="1"/>
    <cfRule type="duplicateValues" dxfId="90" priority="200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7" stopIfTrue="1"/>
    <cfRule type="duplicateValues" dxfId="85" priority="146" stopIfTrue="1"/>
    <cfRule type="duplicateValues" dxfId="84" priority="145" stopIfTrue="1"/>
  </conditionalFormatting>
  <conditionalFormatting sqref="C18">
    <cfRule type="duplicateValues" dxfId="83" priority="142" stopIfTrue="1"/>
    <cfRule type="duplicateValues" dxfId="82" priority="141" stopIfTrue="1"/>
    <cfRule type="duplicateValues" dxfId="81" priority="140" stopIfTrue="1"/>
  </conditionalFormatting>
  <conditionalFormatting sqref="C19">
    <cfRule type="duplicateValues" dxfId="80" priority="137" stopIfTrue="1"/>
    <cfRule type="duplicateValues" dxfId="79" priority="136" stopIfTrue="1"/>
    <cfRule type="duplicateValues" dxfId="78" priority="135" stopIfTrue="1"/>
  </conditionalFormatting>
  <conditionalFormatting sqref="C20">
    <cfRule type="duplicateValues" dxfId="77" priority="110" stopIfTrue="1"/>
    <cfRule type="duplicateValues" dxfId="76" priority="112" stopIfTrue="1"/>
    <cfRule type="duplicateValues" dxfId="75" priority="111" stopIfTrue="1"/>
  </conditionalFormatting>
  <conditionalFormatting sqref="C21">
    <cfRule type="duplicateValues" dxfId="74" priority="92" stopIfTrue="1"/>
    <cfRule type="duplicateValues" dxfId="73" priority="91" stopIfTrue="1"/>
    <cfRule type="duplicateValues" dxfId="72" priority="90" stopIfTrue="1"/>
  </conditionalFormatting>
  <conditionalFormatting sqref="C22">
    <cfRule type="duplicateValues" dxfId="71" priority="37" stopIfTrue="1"/>
    <cfRule type="duplicateValues" dxfId="70" priority="36" stopIfTrue="1"/>
    <cfRule type="duplicateValues" dxfId="69" priority="35" stopIfTrue="1"/>
  </conditionalFormatting>
  <conditionalFormatting sqref="C23">
    <cfRule type="duplicateValues" dxfId="68" priority="32" stopIfTrue="1"/>
    <cfRule type="duplicateValues" dxfId="67" priority="31" stopIfTrue="1"/>
    <cfRule type="duplicateValues" dxfId="66" priority="30" stopIfTrue="1"/>
  </conditionalFormatting>
  <conditionalFormatting sqref="C24:C125">
    <cfRule type="duplicateValues" dxfId="65" priority="142958" stopIfTrue="1"/>
    <cfRule type="duplicateValues" dxfId="64" priority="142959" stopIfTrue="1"/>
    <cfRule type="duplicateValues" dxfId="63" priority="142960" stopIfTrue="1"/>
  </conditionalFormatting>
  <conditionalFormatting sqref="AB7:AB125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G7:AG10 AG12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53.6640625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50" t="s">
        <v>1427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2485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4" t="s">
        <v>5</v>
      </c>
      <c r="F6" s="60" t="s">
        <v>6</v>
      </c>
      <c r="G6" s="114" t="s">
        <v>7</v>
      </c>
      <c r="H6" s="93" t="s">
        <v>181</v>
      </c>
      <c r="I6" s="111" t="s">
        <v>239</v>
      </c>
      <c r="J6" s="61" t="s">
        <v>178</v>
      </c>
      <c r="K6" s="21" t="s">
        <v>8</v>
      </c>
      <c r="L6" s="22" t="s">
        <v>179</v>
      </c>
      <c r="M6" s="112" t="s">
        <v>240</v>
      </c>
      <c r="N6" s="64" t="s">
        <v>9</v>
      </c>
      <c r="O6" s="85" t="s">
        <v>10</v>
      </c>
      <c r="P6" s="66" t="s">
        <v>180</v>
      </c>
      <c r="Q6" s="132" t="s">
        <v>275</v>
      </c>
      <c r="R6" s="67" t="s">
        <v>276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1377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6" t="s">
        <v>210</v>
      </c>
    </row>
    <row r="7" spans="1:33" x14ac:dyDescent="0.3">
      <c r="A7" s="71">
        <v>1</v>
      </c>
      <c r="B7" s="69" t="s">
        <v>274</v>
      </c>
      <c r="C7" s="70">
        <v>674089</v>
      </c>
      <c r="D7" s="69" t="s">
        <v>203</v>
      </c>
      <c r="E7" s="105">
        <v>39840</v>
      </c>
      <c r="F7" s="37">
        <v>18960</v>
      </c>
      <c r="G7" s="107">
        <v>7632.0019999999995</v>
      </c>
      <c r="H7" s="120">
        <v>0</v>
      </c>
      <c r="I7" s="121">
        <v>0</v>
      </c>
      <c r="J7" s="122">
        <v>31600</v>
      </c>
      <c r="K7" s="37">
        <v>10496.004999999999</v>
      </c>
      <c r="L7" s="39">
        <v>4864.0159999999996</v>
      </c>
      <c r="M7" s="39">
        <v>0</v>
      </c>
      <c r="N7" s="38">
        <v>19750.001</v>
      </c>
      <c r="O7" s="37">
        <v>1416.856</v>
      </c>
      <c r="P7" s="39">
        <v>2816.029</v>
      </c>
      <c r="Q7" s="39">
        <v>856.00000000000011</v>
      </c>
      <c r="R7" s="39">
        <v>0</v>
      </c>
      <c r="S7" s="38">
        <v>7752.0010000000002</v>
      </c>
      <c r="T7" s="46">
        <v>3552.002</v>
      </c>
      <c r="U7" s="39">
        <v>3456.0070000000001</v>
      </c>
      <c r="V7" s="39">
        <v>1692.0160000000001</v>
      </c>
      <c r="W7" s="39">
        <v>12382.5</v>
      </c>
      <c r="X7" s="39">
        <v>7507.2069999999994</v>
      </c>
      <c r="Y7" s="38">
        <v>0</v>
      </c>
      <c r="Z7" s="40">
        <v>100940.50700000001</v>
      </c>
      <c r="AA7" s="41">
        <v>4</v>
      </c>
      <c r="AB7" s="42">
        <v>3</v>
      </c>
      <c r="AD7" s="43" t="s">
        <v>12</v>
      </c>
      <c r="AE7" s="43" t="s">
        <v>2201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273</v>
      </c>
      <c r="C8" s="70">
        <v>685591</v>
      </c>
      <c r="D8" s="69" t="s">
        <v>25</v>
      </c>
      <c r="E8" s="105">
        <v>40087</v>
      </c>
      <c r="F8" s="37">
        <v>23700</v>
      </c>
      <c r="G8" s="107">
        <v>11925.004000000001</v>
      </c>
      <c r="H8" s="120">
        <v>0</v>
      </c>
      <c r="I8" s="121">
        <v>0</v>
      </c>
      <c r="J8" s="122">
        <v>10112.008</v>
      </c>
      <c r="K8" s="37">
        <v>10496.002</v>
      </c>
      <c r="L8" s="39">
        <v>4864.0110000000004</v>
      </c>
      <c r="M8" s="39">
        <v>0</v>
      </c>
      <c r="N8" s="38">
        <v>12640.008</v>
      </c>
      <c r="O8" s="37">
        <v>5667.2029999999995</v>
      </c>
      <c r="P8" s="39">
        <v>2816.0230000000001</v>
      </c>
      <c r="Q8" s="39">
        <v>0</v>
      </c>
      <c r="R8" s="39">
        <v>0</v>
      </c>
      <c r="S8" s="38">
        <v>3876.0210000000002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15248.999999999998</v>
      </c>
      <c r="Y8" s="38">
        <v>18500.004000000001</v>
      </c>
      <c r="Z8" s="40">
        <v>87681.218999999997</v>
      </c>
      <c r="AA8" s="41">
        <v>1</v>
      </c>
      <c r="AB8" s="42">
        <v>-1</v>
      </c>
      <c r="AD8" s="43" t="s">
        <v>13</v>
      </c>
      <c r="AE8" s="43" t="s">
        <v>2276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654</v>
      </c>
      <c r="C9" s="70">
        <v>674814</v>
      </c>
      <c r="D9" s="69" t="s">
        <v>70</v>
      </c>
      <c r="E9" s="105">
        <v>39885</v>
      </c>
      <c r="F9" s="37">
        <v>15405</v>
      </c>
      <c r="G9" s="107">
        <v>0</v>
      </c>
      <c r="H9" s="120">
        <v>0</v>
      </c>
      <c r="I9" s="121">
        <v>0</v>
      </c>
      <c r="J9" s="122">
        <v>0</v>
      </c>
      <c r="K9" s="37">
        <v>16400.003000000001</v>
      </c>
      <c r="L9" s="39">
        <v>0</v>
      </c>
      <c r="M9" s="39">
        <v>0</v>
      </c>
      <c r="N9" s="38">
        <v>0</v>
      </c>
      <c r="O9" s="37">
        <v>2833.6129999999998</v>
      </c>
      <c r="P9" s="39">
        <v>0</v>
      </c>
      <c r="Q9" s="39">
        <v>0</v>
      </c>
      <c r="R9" s="39">
        <v>0</v>
      </c>
      <c r="S9" s="38">
        <v>0</v>
      </c>
      <c r="T9" s="46">
        <v>14430</v>
      </c>
      <c r="U9" s="39">
        <v>1728.0250000000001</v>
      </c>
      <c r="V9" s="39">
        <v>16920</v>
      </c>
      <c r="W9" s="39">
        <v>19050</v>
      </c>
      <c r="X9" s="39">
        <v>3753.6079999999997</v>
      </c>
      <c r="Y9" s="38">
        <v>5920.0110000000004</v>
      </c>
      <c r="Z9" s="40">
        <v>85038.616000000009</v>
      </c>
      <c r="AA9" s="41">
        <v>2</v>
      </c>
      <c r="AB9" s="42">
        <v>-1</v>
      </c>
      <c r="AD9" s="43" t="s">
        <v>54</v>
      </c>
      <c r="AE9" s="43" t="s">
        <v>2289</v>
      </c>
      <c r="AF9" s="44">
        <v>45998</v>
      </c>
      <c r="AG9" s="127">
        <v>1.41</v>
      </c>
    </row>
    <row r="10" spans="1:33" x14ac:dyDescent="0.3">
      <c r="A10" s="71">
        <v>4</v>
      </c>
      <c r="B10" s="69" t="s">
        <v>1262</v>
      </c>
      <c r="C10" s="70">
        <v>694567</v>
      </c>
      <c r="D10" s="69" t="s">
        <v>70</v>
      </c>
      <c r="E10" s="105">
        <v>40493</v>
      </c>
      <c r="F10" s="37">
        <v>11850.003000000001</v>
      </c>
      <c r="G10" s="107">
        <v>3816.0159999999996</v>
      </c>
      <c r="H10" s="120">
        <v>0</v>
      </c>
      <c r="I10" s="121">
        <v>0</v>
      </c>
      <c r="J10" s="122">
        <v>15800.002</v>
      </c>
      <c r="K10" s="37">
        <v>16400.002</v>
      </c>
      <c r="L10" s="39">
        <v>2432.0250000000001</v>
      </c>
      <c r="M10" s="39">
        <v>0</v>
      </c>
      <c r="N10" s="38">
        <v>25675</v>
      </c>
      <c r="O10" s="37">
        <v>1416.856</v>
      </c>
      <c r="P10" s="39">
        <v>11264.002</v>
      </c>
      <c r="Q10" s="39">
        <v>0</v>
      </c>
      <c r="R10" s="39">
        <v>0</v>
      </c>
      <c r="S10" s="38">
        <v>3876.0259999999998</v>
      </c>
      <c r="T10" s="46">
        <v>1776.0250000000001</v>
      </c>
      <c r="U10" s="39">
        <v>864.01499999999999</v>
      </c>
      <c r="V10" s="39">
        <v>846.03700000000003</v>
      </c>
      <c r="W10" s="39">
        <v>1524.0229999999999</v>
      </c>
      <c r="X10" s="39">
        <v>0</v>
      </c>
      <c r="Y10" s="38">
        <v>0</v>
      </c>
      <c r="Z10" s="40">
        <v>84865.034999999989</v>
      </c>
      <c r="AA10" s="41">
        <v>7</v>
      </c>
      <c r="AB10" s="42">
        <v>3</v>
      </c>
      <c r="AD10" s="43" t="s">
        <v>1377</v>
      </c>
      <c r="AE10" s="43" t="s">
        <v>2349</v>
      </c>
      <c r="AF10" s="44">
        <v>46032</v>
      </c>
      <c r="AG10" s="127">
        <v>1.27</v>
      </c>
    </row>
    <row r="11" spans="1:33" x14ac:dyDescent="0.3">
      <c r="A11" s="71">
        <v>5</v>
      </c>
      <c r="B11" s="69" t="s">
        <v>271</v>
      </c>
      <c r="C11" s="70">
        <v>701073</v>
      </c>
      <c r="D11" s="69" t="s">
        <v>2199</v>
      </c>
      <c r="E11" s="105">
        <v>39986</v>
      </c>
      <c r="F11" s="37">
        <v>11850.004000000001</v>
      </c>
      <c r="G11" s="107">
        <v>15502.5</v>
      </c>
      <c r="H11" s="120">
        <v>0</v>
      </c>
      <c r="I11" s="121">
        <v>0</v>
      </c>
      <c r="J11" s="122">
        <v>20540</v>
      </c>
      <c r="K11" s="37">
        <v>1312.059</v>
      </c>
      <c r="L11" s="39">
        <v>9728.0030000000006</v>
      </c>
      <c r="M11" s="39">
        <v>0</v>
      </c>
      <c r="N11" s="38">
        <v>6320.0010000000002</v>
      </c>
      <c r="O11" s="37">
        <v>2833.6320000000001</v>
      </c>
      <c r="P11" s="39">
        <v>5632.009</v>
      </c>
      <c r="Q11" s="39">
        <v>0</v>
      </c>
      <c r="R11" s="39">
        <v>0</v>
      </c>
      <c r="S11" s="38">
        <v>3876.02</v>
      </c>
      <c r="T11" s="46">
        <v>3552.0010000000002</v>
      </c>
      <c r="U11" s="39">
        <v>3456.0149999999999</v>
      </c>
      <c r="V11" s="39">
        <v>6768.0010000000002</v>
      </c>
      <c r="W11" s="39">
        <v>6096.0060000000003</v>
      </c>
      <c r="X11" s="39">
        <v>0</v>
      </c>
      <c r="Y11" s="38">
        <v>0</v>
      </c>
      <c r="Z11" s="40">
        <v>70020.517000000007</v>
      </c>
      <c r="AA11" s="41">
        <v>3</v>
      </c>
      <c r="AB11" s="42">
        <v>-2</v>
      </c>
      <c r="AD11" s="43" t="s">
        <v>14</v>
      </c>
      <c r="AE11" s="43" t="s">
        <v>2371</v>
      </c>
      <c r="AF11" s="44">
        <v>46074</v>
      </c>
      <c r="AG11" s="127">
        <v>1.38</v>
      </c>
    </row>
    <row r="12" spans="1:33" x14ac:dyDescent="0.3">
      <c r="A12" s="71">
        <v>6</v>
      </c>
      <c r="B12" s="69" t="s">
        <v>272</v>
      </c>
      <c r="C12" s="70">
        <v>685450</v>
      </c>
      <c r="D12" s="69" t="s">
        <v>33</v>
      </c>
      <c r="E12" s="105">
        <v>40059</v>
      </c>
      <c r="F12" s="37">
        <v>11850.001</v>
      </c>
      <c r="G12" s="107">
        <v>23850</v>
      </c>
      <c r="H12" s="120">
        <v>0</v>
      </c>
      <c r="I12" s="121">
        <v>0</v>
      </c>
      <c r="J12" s="122">
        <v>15800.001</v>
      </c>
      <c r="K12" s="37">
        <v>5248.009</v>
      </c>
      <c r="L12" s="39">
        <v>2432.0210000000002</v>
      </c>
      <c r="M12" s="39">
        <v>1046.4050000000002</v>
      </c>
      <c r="N12" s="38">
        <v>0</v>
      </c>
      <c r="O12" s="37">
        <v>2833.6059999999998</v>
      </c>
      <c r="P12" s="39">
        <v>2816.0079999999998</v>
      </c>
      <c r="Q12" s="39">
        <v>535.00199999999995</v>
      </c>
      <c r="R12" s="39">
        <v>0</v>
      </c>
      <c r="S12" s="38">
        <v>3876.0140000000001</v>
      </c>
      <c r="T12" s="46">
        <v>7104.0029999999997</v>
      </c>
      <c r="U12" s="39">
        <v>6912.0079999999998</v>
      </c>
      <c r="V12" s="39">
        <v>3384.0070000000001</v>
      </c>
      <c r="W12" s="39">
        <v>1524.011</v>
      </c>
      <c r="X12" s="39">
        <v>0</v>
      </c>
      <c r="Y12" s="38">
        <v>0</v>
      </c>
      <c r="Z12" s="40">
        <v>67728.028000000006</v>
      </c>
      <c r="AA12" s="41">
        <v>5</v>
      </c>
      <c r="AB12" s="42">
        <v>-1</v>
      </c>
      <c r="AD12" s="43" t="s">
        <v>15</v>
      </c>
      <c r="AE12" s="43" t="s">
        <v>2372</v>
      </c>
      <c r="AF12" s="44">
        <v>46114</v>
      </c>
      <c r="AG12" s="127">
        <v>1.48</v>
      </c>
    </row>
    <row r="13" spans="1:33" x14ac:dyDescent="0.3">
      <c r="A13" s="71">
        <v>7</v>
      </c>
      <c r="B13" s="69" t="s">
        <v>1260</v>
      </c>
      <c r="C13" s="70">
        <v>681628</v>
      </c>
      <c r="D13" s="69" t="s">
        <v>70</v>
      </c>
      <c r="E13" s="105">
        <v>40218</v>
      </c>
      <c r="F13" s="37">
        <v>3792.0149999999999</v>
      </c>
      <c r="G13" s="107">
        <v>7632.0079999999989</v>
      </c>
      <c r="H13" s="120">
        <v>0</v>
      </c>
      <c r="I13" s="121">
        <v>0</v>
      </c>
      <c r="J13" s="122">
        <v>25280</v>
      </c>
      <c r="K13" s="37">
        <v>2624.0210000000002</v>
      </c>
      <c r="L13" s="39">
        <v>1216.0640000000001</v>
      </c>
      <c r="M13" s="39">
        <v>1046.403</v>
      </c>
      <c r="N13" s="38">
        <v>0</v>
      </c>
      <c r="O13" s="37">
        <v>0</v>
      </c>
      <c r="P13" s="39">
        <v>0</v>
      </c>
      <c r="Q13" s="39">
        <v>171.21600000000001</v>
      </c>
      <c r="R13" s="39">
        <v>0</v>
      </c>
      <c r="S13" s="38">
        <v>0</v>
      </c>
      <c r="T13" s="46">
        <v>1776.0170000000001</v>
      </c>
      <c r="U13" s="39">
        <v>10800.002</v>
      </c>
      <c r="V13" s="39">
        <v>0</v>
      </c>
      <c r="W13" s="39">
        <v>9525.0030000000006</v>
      </c>
      <c r="X13" s="39">
        <v>7507.2049999999999</v>
      </c>
      <c r="Y13" s="38">
        <v>5920.0029999999997</v>
      </c>
      <c r="Z13" s="40">
        <v>56032.25</v>
      </c>
      <c r="AA13" s="41">
        <v>12</v>
      </c>
      <c r="AB13" s="42">
        <v>5</v>
      </c>
    </row>
    <row r="14" spans="1:33" x14ac:dyDescent="0.3">
      <c r="A14" s="71">
        <v>8</v>
      </c>
      <c r="B14" s="69" t="s">
        <v>655</v>
      </c>
      <c r="C14" s="70">
        <v>690975</v>
      </c>
      <c r="D14" s="69" t="s">
        <v>27</v>
      </c>
      <c r="E14" s="105">
        <v>40109</v>
      </c>
      <c r="F14" s="37">
        <v>7584.0079999999998</v>
      </c>
      <c r="G14" s="107">
        <v>7632.0049999999992</v>
      </c>
      <c r="H14" s="120">
        <v>0</v>
      </c>
      <c r="I14" s="121">
        <v>0</v>
      </c>
      <c r="J14" s="122">
        <v>10112.007</v>
      </c>
      <c r="K14" s="37">
        <v>1312.0360000000001</v>
      </c>
      <c r="L14" s="39">
        <v>15200.001</v>
      </c>
      <c r="M14" s="39">
        <v>0</v>
      </c>
      <c r="N14" s="38">
        <v>6320.0060000000003</v>
      </c>
      <c r="O14" s="37">
        <v>2833.627</v>
      </c>
      <c r="P14" s="39">
        <v>2816.011</v>
      </c>
      <c r="Q14" s="39">
        <v>535.00300000000004</v>
      </c>
      <c r="R14" s="39">
        <v>0</v>
      </c>
      <c r="S14" s="38">
        <v>3876.0120000000002</v>
      </c>
      <c r="T14" s="46">
        <v>3552.0140000000001</v>
      </c>
      <c r="U14" s="39">
        <v>1728.0070000000001</v>
      </c>
      <c r="V14" s="39">
        <v>10575.003000000001</v>
      </c>
      <c r="W14" s="39">
        <v>6096.0039999999999</v>
      </c>
      <c r="X14" s="39">
        <v>0</v>
      </c>
      <c r="Y14" s="38">
        <v>0</v>
      </c>
      <c r="Z14" s="40">
        <v>54979.036</v>
      </c>
      <c r="AA14" s="41">
        <v>6</v>
      </c>
      <c r="AB14" s="42">
        <v>-2</v>
      </c>
    </row>
    <row r="15" spans="1:33" x14ac:dyDescent="0.3">
      <c r="A15" s="71">
        <v>9</v>
      </c>
      <c r="B15" s="69" t="s">
        <v>270</v>
      </c>
      <c r="C15" s="70">
        <v>680586</v>
      </c>
      <c r="D15" s="69" t="s">
        <v>145</v>
      </c>
      <c r="E15" s="105">
        <v>40043</v>
      </c>
      <c r="F15" s="37">
        <v>7584.0039999999999</v>
      </c>
      <c r="G15" s="107">
        <v>11925.002</v>
      </c>
      <c r="H15" s="120">
        <v>0</v>
      </c>
      <c r="I15" s="121">
        <v>0</v>
      </c>
      <c r="J15" s="122">
        <v>15800.003000000001</v>
      </c>
      <c r="K15" s="37">
        <v>5248.0110000000004</v>
      </c>
      <c r="L15" s="39">
        <v>4864.0079999999998</v>
      </c>
      <c r="M15" s="39">
        <v>3270.0040000000004</v>
      </c>
      <c r="N15" s="38">
        <v>6320.0129999999999</v>
      </c>
      <c r="O15" s="37">
        <v>0</v>
      </c>
      <c r="P15" s="39">
        <v>2816.0010000000002</v>
      </c>
      <c r="Q15" s="39">
        <v>342.40800000000002</v>
      </c>
      <c r="R15" s="39">
        <v>0</v>
      </c>
      <c r="S15" s="38">
        <v>3876.0279999999998</v>
      </c>
      <c r="T15" s="46">
        <v>1776.03</v>
      </c>
      <c r="U15" s="39">
        <v>6912.0050000000001</v>
      </c>
      <c r="V15" s="39">
        <v>3384.0120000000002</v>
      </c>
      <c r="W15" s="39">
        <v>1524.0319999999999</v>
      </c>
      <c r="X15" s="39">
        <v>0</v>
      </c>
      <c r="Y15" s="38">
        <v>0</v>
      </c>
      <c r="Z15" s="40">
        <v>52417.055</v>
      </c>
      <c r="AA15" s="41">
        <v>10</v>
      </c>
      <c r="AB15" s="42">
        <v>1</v>
      </c>
    </row>
    <row r="16" spans="1:33" x14ac:dyDescent="0.3">
      <c r="A16" s="71">
        <v>10</v>
      </c>
      <c r="B16" s="69" t="s">
        <v>1261</v>
      </c>
      <c r="C16" s="70">
        <v>685586</v>
      </c>
      <c r="D16" s="69" t="s">
        <v>70</v>
      </c>
      <c r="E16" s="105">
        <v>40385</v>
      </c>
      <c r="F16" s="37">
        <v>3792.0160000000001</v>
      </c>
      <c r="G16" s="107">
        <v>3816.0039999999995</v>
      </c>
      <c r="H16" s="120">
        <v>0</v>
      </c>
      <c r="I16" s="121">
        <v>0</v>
      </c>
      <c r="J16" s="122">
        <v>20540</v>
      </c>
      <c r="K16" s="37">
        <v>2624.0050000000001</v>
      </c>
      <c r="L16" s="39">
        <v>9728.0020000000004</v>
      </c>
      <c r="M16" s="39">
        <v>0</v>
      </c>
      <c r="N16" s="38">
        <v>6320.0050000000001</v>
      </c>
      <c r="O16" s="37">
        <v>2833.6120000000001</v>
      </c>
      <c r="P16" s="39">
        <v>5632.0060000000003</v>
      </c>
      <c r="Q16" s="39">
        <v>42.861000000000004</v>
      </c>
      <c r="R16" s="39">
        <v>0</v>
      </c>
      <c r="S16" s="38">
        <v>0</v>
      </c>
      <c r="T16" s="46">
        <v>3552.0079999999998</v>
      </c>
      <c r="U16" s="39">
        <v>864.04499999999996</v>
      </c>
      <c r="V16" s="39">
        <v>846.04700000000003</v>
      </c>
      <c r="W16" s="39">
        <v>6096.0079999999998</v>
      </c>
      <c r="X16" s="39">
        <v>0</v>
      </c>
      <c r="Y16" s="38">
        <v>0</v>
      </c>
      <c r="Z16" s="40">
        <v>52132.025000000001</v>
      </c>
      <c r="AA16" s="41">
        <v>11</v>
      </c>
      <c r="AB16" s="42">
        <v>1</v>
      </c>
    </row>
    <row r="17" spans="1:28" x14ac:dyDescent="0.3">
      <c r="A17" s="71">
        <v>11</v>
      </c>
      <c r="B17" s="69" t="s">
        <v>1265</v>
      </c>
      <c r="C17" s="70">
        <v>698909</v>
      </c>
      <c r="D17" s="69" t="s">
        <v>96</v>
      </c>
      <c r="E17" s="105">
        <v>40182</v>
      </c>
      <c r="F17" s="37">
        <v>11850.003000000001</v>
      </c>
      <c r="G17" s="107">
        <v>3816.0109999999995</v>
      </c>
      <c r="H17" s="120">
        <v>0</v>
      </c>
      <c r="I17" s="121">
        <v>0</v>
      </c>
      <c r="J17" s="122">
        <v>10112.002</v>
      </c>
      <c r="K17" s="37">
        <v>10496.001</v>
      </c>
      <c r="L17" s="39">
        <v>2432.009</v>
      </c>
      <c r="M17" s="39">
        <v>0</v>
      </c>
      <c r="N17" s="38">
        <v>6320.01</v>
      </c>
      <c r="O17" s="37">
        <v>1416.857</v>
      </c>
      <c r="P17" s="39">
        <v>0</v>
      </c>
      <c r="Q17" s="39">
        <v>0</v>
      </c>
      <c r="R17" s="39">
        <v>0</v>
      </c>
      <c r="S17" s="38">
        <v>0</v>
      </c>
      <c r="T17" s="46">
        <v>1776.02</v>
      </c>
      <c r="U17" s="39">
        <v>1728.021</v>
      </c>
      <c r="V17" s="39">
        <v>846.05200000000002</v>
      </c>
      <c r="W17" s="39">
        <v>3048.0039999999999</v>
      </c>
      <c r="X17" s="39">
        <v>0</v>
      </c>
      <c r="Y17" s="38">
        <v>0</v>
      </c>
      <c r="Z17" s="40">
        <v>44010.883999999998</v>
      </c>
      <c r="AA17" s="41">
        <v>9</v>
      </c>
      <c r="AB17" s="42">
        <v>-2</v>
      </c>
    </row>
    <row r="18" spans="1:28" x14ac:dyDescent="0.3">
      <c r="A18" s="71">
        <v>12</v>
      </c>
      <c r="B18" s="69" t="s">
        <v>1420</v>
      </c>
      <c r="C18" s="70">
        <v>690709</v>
      </c>
      <c r="D18" s="69" t="s">
        <v>41</v>
      </c>
      <c r="E18" s="105">
        <v>39951</v>
      </c>
      <c r="F18" s="37">
        <v>15405</v>
      </c>
      <c r="G18" s="107">
        <v>3816.0129999999995</v>
      </c>
      <c r="H18" s="120">
        <v>0</v>
      </c>
      <c r="I18" s="121">
        <v>0</v>
      </c>
      <c r="J18" s="122">
        <v>15800.004000000001</v>
      </c>
      <c r="K18" s="37">
        <v>2624.0230000000001</v>
      </c>
      <c r="L18" s="39">
        <v>2432.0070000000001</v>
      </c>
      <c r="M18" s="39">
        <v>1046.4110000000001</v>
      </c>
      <c r="N18" s="38">
        <v>0</v>
      </c>
      <c r="O18" s="37">
        <v>0</v>
      </c>
      <c r="P18" s="39">
        <v>1408.0609999999999</v>
      </c>
      <c r="Q18" s="39">
        <v>85.624000000000009</v>
      </c>
      <c r="R18" s="39">
        <v>0</v>
      </c>
      <c r="S18" s="38">
        <v>0</v>
      </c>
      <c r="T18" s="46">
        <v>0</v>
      </c>
      <c r="U18" s="39">
        <v>0</v>
      </c>
      <c r="V18" s="39">
        <v>846.01900000000001</v>
      </c>
      <c r="W18" s="39">
        <v>3048.0140000000001</v>
      </c>
      <c r="X18" s="39">
        <v>0</v>
      </c>
      <c r="Y18" s="38">
        <v>0</v>
      </c>
      <c r="Z18" s="40">
        <v>42101.115000000005</v>
      </c>
      <c r="AA18" s="41">
        <v>13</v>
      </c>
      <c r="AB18" s="42">
        <v>1</v>
      </c>
    </row>
    <row r="19" spans="1:28" x14ac:dyDescent="0.3">
      <c r="A19" s="71">
        <v>13</v>
      </c>
      <c r="B19" s="69" t="s">
        <v>659</v>
      </c>
      <c r="C19" s="70">
        <v>684665</v>
      </c>
      <c r="D19" s="69" t="s">
        <v>70</v>
      </c>
      <c r="E19" s="105">
        <v>40060</v>
      </c>
      <c r="F19" s="37">
        <v>3792.0120000000002</v>
      </c>
      <c r="G19" s="107">
        <v>7632.0069999999987</v>
      </c>
      <c r="H19" s="120">
        <v>0</v>
      </c>
      <c r="I19" s="121">
        <v>0</v>
      </c>
      <c r="J19" s="122">
        <v>10112.005999999999</v>
      </c>
      <c r="K19" s="37">
        <v>5248.0159999999996</v>
      </c>
      <c r="L19" s="39">
        <v>4864.01</v>
      </c>
      <c r="M19" s="39">
        <v>2092.8020000000001</v>
      </c>
      <c r="N19" s="38">
        <v>3160.0279999999998</v>
      </c>
      <c r="O19" s="37">
        <v>708.41</v>
      </c>
      <c r="P19" s="39">
        <v>2816.0189999999998</v>
      </c>
      <c r="Q19" s="39">
        <v>171.20600000000002</v>
      </c>
      <c r="R19" s="39">
        <v>0</v>
      </c>
      <c r="S19" s="38">
        <v>0</v>
      </c>
      <c r="T19" s="46">
        <v>3552.0030000000002</v>
      </c>
      <c r="U19" s="39">
        <v>864.029</v>
      </c>
      <c r="V19" s="39">
        <v>846.06</v>
      </c>
      <c r="W19" s="39">
        <v>6096.0029999999997</v>
      </c>
      <c r="X19" s="39">
        <v>0</v>
      </c>
      <c r="Y19" s="38">
        <v>0</v>
      </c>
      <c r="Z19" s="40">
        <v>36768.060999999994</v>
      </c>
      <c r="AA19" s="41">
        <v>8</v>
      </c>
      <c r="AB19" s="42">
        <v>-5</v>
      </c>
    </row>
    <row r="20" spans="1:28" x14ac:dyDescent="0.3">
      <c r="A20" s="71">
        <v>14</v>
      </c>
      <c r="B20" s="69" t="s">
        <v>660</v>
      </c>
      <c r="C20" s="70">
        <v>691000</v>
      </c>
      <c r="D20" s="69" t="s">
        <v>70</v>
      </c>
      <c r="E20" s="105">
        <v>40011</v>
      </c>
      <c r="F20" s="37">
        <v>3792.0129999999999</v>
      </c>
      <c r="G20" s="107">
        <v>7632.0059999999994</v>
      </c>
      <c r="H20" s="120">
        <v>0</v>
      </c>
      <c r="I20" s="121">
        <v>0</v>
      </c>
      <c r="J20" s="122">
        <v>10112.004999999999</v>
      </c>
      <c r="K20" s="37">
        <v>5248.0119999999997</v>
      </c>
      <c r="L20" s="39">
        <v>0</v>
      </c>
      <c r="M20" s="39">
        <v>4251.0000000000009</v>
      </c>
      <c r="N20" s="38">
        <v>6320.0110000000004</v>
      </c>
      <c r="O20" s="37">
        <v>2833.605</v>
      </c>
      <c r="P20" s="39">
        <v>0</v>
      </c>
      <c r="Q20" s="39">
        <v>85.613000000000014</v>
      </c>
      <c r="R20" s="39">
        <v>0</v>
      </c>
      <c r="S20" s="38">
        <v>0</v>
      </c>
      <c r="T20" s="46">
        <v>0</v>
      </c>
      <c r="U20" s="39">
        <v>0</v>
      </c>
      <c r="V20" s="39">
        <v>846.06399999999996</v>
      </c>
      <c r="W20" s="39">
        <v>0</v>
      </c>
      <c r="X20" s="39">
        <v>0</v>
      </c>
      <c r="Y20" s="38">
        <v>0</v>
      </c>
      <c r="Z20" s="40">
        <v>35937.652000000002</v>
      </c>
      <c r="AA20" s="41">
        <v>16</v>
      </c>
      <c r="AB20" s="42">
        <v>2</v>
      </c>
    </row>
    <row r="21" spans="1:28" x14ac:dyDescent="0.3">
      <c r="A21" s="71">
        <v>15</v>
      </c>
      <c r="B21" s="69" t="s">
        <v>1263</v>
      </c>
      <c r="C21" s="70">
        <v>675181</v>
      </c>
      <c r="D21" s="69" t="s">
        <v>33</v>
      </c>
      <c r="E21" s="105">
        <v>40385</v>
      </c>
      <c r="F21" s="37">
        <v>0</v>
      </c>
      <c r="G21" s="107">
        <v>19080</v>
      </c>
      <c r="H21" s="120">
        <v>0</v>
      </c>
      <c r="I21" s="121">
        <v>0</v>
      </c>
      <c r="J21" s="122">
        <v>10112.004000000001</v>
      </c>
      <c r="K21" s="37">
        <v>0</v>
      </c>
      <c r="L21" s="39">
        <v>1216.021</v>
      </c>
      <c r="M21" s="39">
        <v>523.23099999999999</v>
      </c>
      <c r="N21" s="38">
        <v>0</v>
      </c>
      <c r="O21" s="37">
        <v>0</v>
      </c>
      <c r="P21" s="39">
        <v>1408.0630000000001</v>
      </c>
      <c r="Q21" s="39">
        <v>171.21100000000001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32510.530000000002</v>
      </c>
      <c r="AA21" s="41">
        <v>14</v>
      </c>
      <c r="AB21" s="42">
        <v>-1</v>
      </c>
    </row>
    <row r="22" spans="1:28" x14ac:dyDescent="0.3">
      <c r="A22" s="71">
        <v>16</v>
      </c>
      <c r="B22" s="69" t="s">
        <v>1268</v>
      </c>
      <c r="C22" s="70">
        <v>706059</v>
      </c>
      <c r="D22" s="69" t="s">
        <v>2199</v>
      </c>
      <c r="E22" s="105">
        <v>40304</v>
      </c>
      <c r="F22" s="37">
        <v>7584.0060000000003</v>
      </c>
      <c r="G22" s="107">
        <v>11925.003000000001</v>
      </c>
      <c r="H22" s="120">
        <v>0</v>
      </c>
      <c r="I22" s="121">
        <v>0</v>
      </c>
      <c r="J22" s="122">
        <v>5056.0129999999999</v>
      </c>
      <c r="K22" s="37">
        <v>1312.0229999999999</v>
      </c>
      <c r="L22" s="39">
        <v>1216.0419999999999</v>
      </c>
      <c r="M22" s="39">
        <v>523.226</v>
      </c>
      <c r="N22" s="38">
        <v>0</v>
      </c>
      <c r="O22" s="37">
        <v>0</v>
      </c>
      <c r="P22" s="39">
        <v>704.01900000000001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27797.106</v>
      </c>
      <c r="AA22" s="41">
        <v>17</v>
      </c>
      <c r="AB22" s="42">
        <v>1</v>
      </c>
    </row>
    <row r="23" spans="1:28" x14ac:dyDescent="0.3">
      <c r="A23" s="71">
        <v>17</v>
      </c>
      <c r="B23" s="69" t="s">
        <v>1267</v>
      </c>
      <c r="C23" s="70">
        <v>698056</v>
      </c>
      <c r="D23" s="69" t="s">
        <v>175</v>
      </c>
      <c r="E23" s="105">
        <v>40319</v>
      </c>
      <c r="F23" s="37">
        <v>3792.0079999999998</v>
      </c>
      <c r="G23" s="107">
        <v>3816.0049999999997</v>
      </c>
      <c r="H23" s="120">
        <v>0</v>
      </c>
      <c r="I23" s="121">
        <v>2650.0030000000002</v>
      </c>
      <c r="J23" s="122">
        <v>10112.003000000001</v>
      </c>
      <c r="K23" s="37">
        <v>2624.0120000000002</v>
      </c>
      <c r="L23" s="39">
        <v>4864.0010000000002</v>
      </c>
      <c r="M23" s="39">
        <v>1046.414</v>
      </c>
      <c r="N23" s="38">
        <v>0</v>
      </c>
      <c r="O23" s="37">
        <v>0</v>
      </c>
      <c r="P23" s="39">
        <v>704.02</v>
      </c>
      <c r="Q23" s="39">
        <v>85.62700000000001</v>
      </c>
      <c r="R23" s="39">
        <v>0</v>
      </c>
      <c r="S23" s="38">
        <v>0</v>
      </c>
      <c r="T23" s="46">
        <v>888.04700000000003</v>
      </c>
      <c r="U23" s="39">
        <v>864.04600000000005</v>
      </c>
      <c r="V23" s="39">
        <v>1692.021</v>
      </c>
      <c r="W23" s="39">
        <v>0</v>
      </c>
      <c r="X23" s="39">
        <v>0</v>
      </c>
      <c r="Y23" s="38">
        <v>0</v>
      </c>
      <c r="Z23" s="40">
        <v>25912.049000000003</v>
      </c>
      <c r="AA23" s="41">
        <v>19</v>
      </c>
      <c r="AB23" s="42">
        <v>2</v>
      </c>
    </row>
    <row r="24" spans="1:28" x14ac:dyDescent="0.3">
      <c r="A24" s="71">
        <v>18</v>
      </c>
      <c r="B24" s="69" t="s">
        <v>2130</v>
      </c>
      <c r="C24" s="70">
        <v>706060</v>
      </c>
      <c r="D24" s="69" t="s">
        <v>2199</v>
      </c>
      <c r="E24" s="105">
        <v>40637</v>
      </c>
      <c r="F24" s="37">
        <v>7584.0050000000001</v>
      </c>
      <c r="G24" s="107">
        <v>7632.003999999999</v>
      </c>
      <c r="H24" s="120">
        <v>0</v>
      </c>
      <c r="I24" s="121">
        <v>0</v>
      </c>
      <c r="J24" s="122">
        <v>5056.0069999999996</v>
      </c>
      <c r="K24" s="37">
        <v>1312.028</v>
      </c>
      <c r="L24" s="39">
        <v>2432.0010000000002</v>
      </c>
      <c r="M24" s="39">
        <v>0</v>
      </c>
      <c r="N24" s="38">
        <v>0</v>
      </c>
      <c r="O24" s="37">
        <v>0</v>
      </c>
      <c r="P24" s="39">
        <v>704.00199999999995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423.065</v>
      </c>
      <c r="W24" s="39">
        <v>762.03700000000003</v>
      </c>
      <c r="X24" s="39">
        <v>0</v>
      </c>
      <c r="Y24" s="38">
        <v>0</v>
      </c>
      <c r="Z24" s="40">
        <v>24720.046999999999</v>
      </c>
      <c r="AA24" s="41">
        <v>20</v>
      </c>
      <c r="AB24" s="42">
        <v>2</v>
      </c>
    </row>
    <row r="25" spans="1:28" x14ac:dyDescent="0.3">
      <c r="A25" s="71">
        <v>19</v>
      </c>
      <c r="B25" s="69" t="s">
        <v>1269</v>
      </c>
      <c r="C25" s="70">
        <v>674258</v>
      </c>
      <c r="D25" s="69" t="s">
        <v>41</v>
      </c>
      <c r="E25" s="105">
        <v>40228</v>
      </c>
      <c r="F25" s="37">
        <v>3792.0149999999999</v>
      </c>
      <c r="G25" s="107">
        <v>11925.001</v>
      </c>
      <c r="H25" s="120">
        <v>0</v>
      </c>
      <c r="I25" s="121">
        <v>0</v>
      </c>
      <c r="J25" s="122">
        <v>5056.0140000000001</v>
      </c>
      <c r="K25" s="128">
        <v>2624.0129999999999</v>
      </c>
      <c r="L25" s="129">
        <v>1216.029</v>
      </c>
      <c r="M25" s="130">
        <v>523.20699999999999</v>
      </c>
      <c r="N25" s="107">
        <v>0</v>
      </c>
      <c r="O25" s="37">
        <v>0</v>
      </c>
      <c r="P25" s="39">
        <v>0</v>
      </c>
      <c r="Q25" s="39">
        <v>42.839000000000006</v>
      </c>
      <c r="R25" s="39">
        <v>0</v>
      </c>
      <c r="S25" s="38">
        <v>0</v>
      </c>
      <c r="T25" s="46">
        <v>888.024</v>
      </c>
      <c r="U25" s="39">
        <v>432.10899999999998</v>
      </c>
      <c r="V25" s="39">
        <v>0</v>
      </c>
      <c r="W25" s="39">
        <v>0</v>
      </c>
      <c r="X25" s="39">
        <v>0</v>
      </c>
      <c r="Y25" s="38">
        <v>0</v>
      </c>
      <c r="Z25" s="40">
        <v>24655.910999999996</v>
      </c>
      <c r="AA25" s="41">
        <v>15</v>
      </c>
      <c r="AB25" s="42">
        <v>-4</v>
      </c>
    </row>
    <row r="26" spans="1:28" x14ac:dyDescent="0.3">
      <c r="A26" s="71">
        <v>20</v>
      </c>
      <c r="B26" s="69" t="s">
        <v>2127</v>
      </c>
      <c r="C26" s="70">
        <v>682910</v>
      </c>
      <c r="D26" s="69" t="s">
        <v>25</v>
      </c>
      <c r="E26" s="105">
        <v>40564</v>
      </c>
      <c r="F26" s="37">
        <v>3792.011</v>
      </c>
      <c r="G26" s="107">
        <v>3816.0099999999998</v>
      </c>
      <c r="H26" s="120">
        <v>0</v>
      </c>
      <c r="I26" s="121">
        <v>0</v>
      </c>
      <c r="J26" s="122">
        <v>10112.001</v>
      </c>
      <c r="K26" s="128">
        <v>0</v>
      </c>
      <c r="L26" s="129">
        <v>1216.049</v>
      </c>
      <c r="M26" s="130">
        <v>1046.4090000000001</v>
      </c>
      <c r="N26" s="107">
        <v>0</v>
      </c>
      <c r="O26" s="37">
        <v>0</v>
      </c>
      <c r="P26" s="39">
        <v>1408.0509999999999</v>
      </c>
      <c r="Q26" s="39">
        <v>85.604000000000013</v>
      </c>
      <c r="R26" s="39">
        <v>0</v>
      </c>
      <c r="S26" s="38">
        <v>0</v>
      </c>
      <c r="T26" s="46">
        <v>888.04300000000001</v>
      </c>
      <c r="U26" s="39">
        <v>0</v>
      </c>
      <c r="V26" s="39">
        <v>0</v>
      </c>
      <c r="W26" s="39">
        <v>1524.03</v>
      </c>
      <c r="X26" s="39">
        <v>0</v>
      </c>
      <c r="Y26" s="38">
        <v>0</v>
      </c>
      <c r="Z26" s="40">
        <v>21868.151999999995</v>
      </c>
      <c r="AA26" s="41">
        <v>27</v>
      </c>
      <c r="AB26" s="42">
        <v>7</v>
      </c>
    </row>
    <row r="27" spans="1:28" x14ac:dyDescent="0.3">
      <c r="A27" s="71">
        <v>21</v>
      </c>
      <c r="B27" s="69" t="s">
        <v>663</v>
      </c>
      <c r="C27" s="70">
        <v>691913</v>
      </c>
      <c r="D27" s="69" t="s">
        <v>190</v>
      </c>
      <c r="E27" s="105">
        <v>39876</v>
      </c>
      <c r="F27" s="37">
        <v>7584.0020000000004</v>
      </c>
      <c r="G27" s="107">
        <v>3816.0059999999994</v>
      </c>
      <c r="H27" s="120">
        <v>0</v>
      </c>
      <c r="I27" s="121">
        <v>0</v>
      </c>
      <c r="J27" s="122">
        <v>5056.0110000000004</v>
      </c>
      <c r="K27" s="128">
        <v>2624.0070000000001</v>
      </c>
      <c r="L27" s="129">
        <v>2432.0129999999999</v>
      </c>
      <c r="M27" s="130">
        <v>0</v>
      </c>
      <c r="N27" s="107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1524.002</v>
      </c>
      <c r="X27" s="39">
        <v>0</v>
      </c>
      <c r="Y27" s="38">
        <v>0</v>
      </c>
      <c r="Z27" s="40">
        <v>21512.038999999997</v>
      </c>
      <c r="AA27" s="41">
        <v>18</v>
      </c>
      <c r="AB27" s="42">
        <v>-3</v>
      </c>
    </row>
    <row r="28" spans="1:28" x14ac:dyDescent="0.3">
      <c r="A28" s="71">
        <v>22</v>
      </c>
      <c r="B28" s="69" t="s">
        <v>658</v>
      </c>
      <c r="C28" s="70">
        <v>692210</v>
      </c>
      <c r="D28" s="69" t="s">
        <v>31</v>
      </c>
      <c r="E28" s="105">
        <v>40108</v>
      </c>
      <c r="F28" s="37">
        <v>7584.0069999999996</v>
      </c>
      <c r="G28" s="107">
        <v>3816.0149999999994</v>
      </c>
      <c r="H28" s="120">
        <v>0</v>
      </c>
      <c r="I28" s="121">
        <v>0</v>
      </c>
      <c r="J28" s="122">
        <v>5056.0150000000003</v>
      </c>
      <c r="K28" s="128">
        <v>1312.0640000000001</v>
      </c>
      <c r="L28" s="129">
        <v>1216.0340000000001</v>
      </c>
      <c r="M28" s="130">
        <v>261.66300000000001</v>
      </c>
      <c r="N28" s="107">
        <v>0</v>
      </c>
      <c r="O28" s="37">
        <v>0</v>
      </c>
      <c r="P28" s="39">
        <v>1408.048</v>
      </c>
      <c r="Q28" s="39">
        <v>0</v>
      </c>
      <c r="R28" s="39">
        <v>0</v>
      </c>
      <c r="S28" s="38">
        <v>0</v>
      </c>
      <c r="T28" s="46">
        <v>1776.027</v>
      </c>
      <c r="U28" s="39">
        <v>0</v>
      </c>
      <c r="V28" s="39">
        <v>846.03300000000002</v>
      </c>
      <c r="W28" s="39">
        <v>762.048</v>
      </c>
      <c r="X28" s="39">
        <v>0</v>
      </c>
      <c r="Y28" s="38">
        <v>0</v>
      </c>
      <c r="Z28" s="40">
        <v>20952.175999999999</v>
      </c>
      <c r="AA28" s="41">
        <v>21</v>
      </c>
      <c r="AB28" s="42">
        <v>-1</v>
      </c>
    </row>
    <row r="29" spans="1:28" x14ac:dyDescent="0.3">
      <c r="A29" s="71">
        <v>23</v>
      </c>
      <c r="B29" s="69" t="s">
        <v>1272</v>
      </c>
      <c r="C29" s="70">
        <v>678153</v>
      </c>
      <c r="D29" s="69" t="s">
        <v>25</v>
      </c>
      <c r="E29" s="105">
        <v>40298</v>
      </c>
      <c r="F29" s="37">
        <v>1896.0160000000001</v>
      </c>
      <c r="G29" s="107">
        <v>7632.0029999999988</v>
      </c>
      <c r="H29" s="120">
        <v>0</v>
      </c>
      <c r="I29" s="121">
        <v>0</v>
      </c>
      <c r="J29" s="122">
        <v>5056.0060000000003</v>
      </c>
      <c r="K29" s="128">
        <v>1312.056</v>
      </c>
      <c r="L29" s="129">
        <v>1216.046</v>
      </c>
      <c r="M29" s="130">
        <v>3270.0010000000007</v>
      </c>
      <c r="N29" s="107">
        <v>3160.027</v>
      </c>
      <c r="O29" s="37">
        <v>0</v>
      </c>
      <c r="P29" s="39">
        <v>1408.047</v>
      </c>
      <c r="Q29" s="39">
        <v>42.853000000000002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20574.129000000001</v>
      </c>
      <c r="AA29" s="41">
        <v>23</v>
      </c>
      <c r="AB29" s="42">
        <v>0</v>
      </c>
    </row>
    <row r="30" spans="1:28" x14ac:dyDescent="0.3">
      <c r="A30" s="71">
        <v>24</v>
      </c>
      <c r="B30" s="69" t="s">
        <v>1277</v>
      </c>
      <c r="C30" s="70">
        <v>692745</v>
      </c>
      <c r="D30" s="69" t="s">
        <v>1258</v>
      </c>
      <c r="E30" s="105">
        <v>40382</v>
      </c>
      <c r="F30" s="37">
        <v>1896.027</v>
      </c>
      <c r="G30" s="107">
        <v>3816.0079999999994</v>
      </c>
      <c r="H30" s="120">
        <v>0</v>
      </c>
      <c r="I30" s="121">
        <v>1696.008</v>
      </c>
      <c r="J30" s="122">
        <v>5056.0159999999996</v>
      </c>
      <c r="K30" s="128">
        <v>5248.0010000000002</v>
      </c>
      <c r="L30" s="129">
        <v>1216.0609999999999</v>
      </c>
      <c r="M30" s="130">
        <v>1046.4060000000002</v>
      </c>
      <c r="N30" s="107">
        <v>0</v>
      </c>
      <c r="O30" s="37">
        <v>708.40099999999995</v>
      </c>
      <c r="P30" s="39">
        <v>704.00400000000002</v>
      </c>
      <c r="Q30" s="39">
        <v>42.860000000000007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17940.514000000003</v>
      </c>
      <c r="AA30" s="41">
        <v>24</v>
      </c>
      <c r="AB30" s="42">
        <v>0</v>
      </c>
    </row>
    <row r="31" spans="1:28" x14ac:dyDescent="0.3">
      <c r="A31" s="71">
        <v>25</v>
      </c>
      <c r="B31" s="69" t="s">
        <v>2138</v>
      </c>
      <c r="C31" s="70">
        <v>708905</v>
      </c>
      <c r="D31" s="69" t="s">
        <v>96</v>
      </c>
      <c r="E31" s="105">
        <v>40689</v>
      </c>
      <c r="F31" s="37">
        <v>1896.011</v>
      </c>
      <c r="G31" s="107">
        <v>7632.0009999999993</v>
      </c>
      <c r="H31" s="120">
        <v>0</v>
      </c>
      <c r="I31" s="121">
        <v>0</v>
      </c>
      <c r="J31" s="122">
        <v>5056.0029999999997</v>
      </c>
      <c r="K31" s="128">
        <v>1312.0429999999999</v>
      </c>
      <c r="L31" s="129">
        <v>1216.002</v>
      </c>
      <c r="M31" s="130">
        <v>261.61799999999999</v>
      </c>
      <c r="N31" s="107">
        <v>0</v>
      </c>
      <c r="O31" s="37">
        <v>0</v>
      </c>
      <c r="P31" s="39">
        <v>0</v>
      </c>
      <c r="Q31" s="39">
        <v>42.809000000000005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17154.868999999999</v>
      </c>
      <c r="AA31" s="41">
        <v>30</v>
      </c>
      <c r="AB31" s="42">
        <v>5</v>
      </c>
    </row>
    <row r="32" spans="1:28" x14ac:dyDescent="0.3">
      <c r="A32" s="71">
        <v>26</v>
      </c>
      <c r="B32" s="69" t="s">
        <v>1270</v>
      </c>
      <c r="C32" s="70">
        <v>709114</v>
      </c>
      <c r="D32" s="69" t="s">
        <v>126</v>
      </c>
      <c r="E32" s="105">
        <v>40192</v>
      </c>
      <c r="F32" s="37">
        <v>7584.0010000000002</v>
      </c>
      <c r="G32" s="107">
        <v>1908.0089999999998</v>
      </c>
      <c r="H32" s="120">
        <v>0</v>
      </c>
      <c r="I32" s="121">
        <v>0</v>
      </c>
      <c r="J32" s="122">
        <v>5056.0020000000004</v>
      </c>
      <c r="K32" s="128">
        <v>1312.0309999999999</v>
      </c>
      <c r="L32" s="129">
        <v>1216.0029999999999</v>
      </c>
      <c r="M32" s="130">
        <v>261.65700000000004</v>
      </c>
      <c r="N32" s="107">
        <v>0</v>
      </c>
      <c r="O32" s="37">
        <v>0</v>
      </c>
      <c r="P32" s="39">
        <v>0</v>
      </c>
      <c r="Q32" s="39">
        <v>42.821000000000005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17118.866999999998</v>
      </c>
      <c r="AA32" s="41">
        <v>28</v>
      </c>
      <c r="AB32" s="42">
        <v>2</v>
      </c>
    </row>
    <row r="33" spans="1:28" x14ac:dyDescent="0.3">
      <c r="A33" s="71">
        <v>27</v>
      </c>
      <c r="B33" s="69" t="s">
        <v>1279</v>
      </c>
      <c r="C33" s="70">
        <v>696488</v>
      </c>
      <c r="D33" s="69" t="s">
        <v>28</v>
      </c>
      <c r="E33" s="105">
        <v>40184</v>
      </c>
      <c r="F33" s="37">
        <v>7584.0029999999997</v>
      </c>
      <c r="G33" s="107">
        <v>1908.0069999999998</v>
      </c>
      <c r="H33" s="120">
        <v>0</v>
      </c>
      <c r="I33" s="121">
        <v>0</v>
      </c>
      <c r="J33" s="122">
        <v>5056.01</v>
      </c>
      <c r="K33" s="128">
        <v>1312.0129999999999</v>
      </c>
      <c r="L33" s="129">
        <v>1216.058</v>
      </c>
      <c r="M33" s="130">
        <v>523.21199999999999</v>
      </c>
      <c r="N33" s="107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17076.091</v>
      </c>
      <c r="AA33" s="41">
        <v>29</v>
      </c>
      <c r="AB33" s="42">
        <v>2</v>
      </c>
    </row>
    <row r="34" spans="1:28" x14ac:dyDescent="0.3">
      <c r="A34" s="71">
        <v>28</v>
      </c>
      <c r="B34" s="69" t="s">
        <v>2125</v>
      </c>
      <c r="C34" s="70">
        <v>680010</v>
      </c>
      <c r="D34" s="69" t="s">
        <v>70</v>
      </c>
      <c r="E34" s="105">
        <v>40563</v>
      </c>
      <c r="F34" s="37">
        <v>3792.01</v>
      </c>
      <c r="G34" s="107">
        <v>1908.0209999999997</v>
      </c>
      <c r="H34" s="120">
        <v>0</v>
      </c>
      <c r="I34" s="121">
        <v>3445.0000000000005</v>
      </c>
      <c r="J34" s="122">
        <v>5056.009</v>
      </c>
      <c r="K34" s="128">
        <v>1312.0160000000001</v>
      </c>
      <c r="L34" s="129">
        <v>1216.056</v>
      </c>
      <c r="M34" s="130">
        <v>523.22200000000009</v>
      </c>
      <c r="N34" s="107">
        <v>0</v>
      </c>
      <c r="O34" s="37">
        <v>1416.848</v>
      </c>
      <c r="P34" s="39">
        <v>704.01099999999997</v>
      </c>
      <c r="Q34" s="39">
        <v>0</v>
      </c>
      <c r="R34" s="39">
        <v>0</v>
      </c>
      <c r="S34" s="38">
        <v>0</v>
      </c>
      <c r="T34" s="46">
        <v>888.01499999999999</v>
      </c>
      <c r="U34" s="39">
        <v>3456.002</v>
      </c>
      <c r="V34" s="39">
        <v>846.029</v>
      </c>
      <c r="W34" s="39">
        <v>762.02499999999998</v>
      </c>
      <c r="X34" s="39">
        <v>0</v>
      </c>
      <c r="Y34" s="38">
        <v>0</v>
      </c>
      <c r="Z34" s="40">
        <v>16940.905999999999</v>
      </c>
      <c r="AA34" s="41">
        <v>25</v>
      </c>
      <c r="AB34" s="42">
        <v>-3</v>
      </c>
    </row>
    <row r="35" spans="1:28" x14ac:dyDescent="0.3">
      <c r="A35" s="71">
        <v>29</v>
      </c>
      <c r="B35" s="69" t="s">
        <v>697</v>
      </c>
      <c r="C35" s="70">
        <v>722824</v>
      </c>
      <c r="D35" s="69" t="s">
        <v>129</v>
      </c>
      <c r="E35" s="105">
        <v>39925</v>
      </c>
      <c r="F35" s="37">
        <v>3792.009</v>
      </c>
      <c r="G35" s="107">
        <v>0</v>
      </c>
      <c r="H35" s="120">
        <v>0</v>
      </c>
      <c r="I35" s="121">
        <v>5300</v>
      </c>
      <c r="J35" s="122">
        <v>5056.0050000000001</v>
      </c>
      <c r="K35" s="128">
        <v>1312.04</v>
      </c>
      <c r="L35" s="129">
        <v>0</v>
      </c>
      <c r="M35" s="130">
        <v>523.21300000000008</v>
      </c>
      <c r="N35" s="107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432.12799999999999</v>
      </c>
      <c r="V35" s="39">
        <v>1692.018</v>
      </c>
      <c r="W35" s="39">
        <v>3048.011</v>
      </c>
      <c r="X35" s="39">
        <v>1876.8309999999999</v>
      </c>
      <c r="Y35" s="38">
        <v>2960.027</v>
      </c>
      <c r="Z35" s="40">
        <v>16412.087</v>
      </c>
      <c r="AA35" s="41">
        <v>26</v>
      </c>
      <c r="AB35" s="42">
        <v>-3</v>
      </c>
    </row>
    <row r="36" spans="1:28" x14ac:dyDescent="0.3">
      <c r="A36" s="71">
        <v>30</v>
      </c>
      <c r="B36" s="69" t="s">
        <v>668</v>
      </c>
      <c r="C36" s="70">
        <v>698735</v>
      </c>
      <c r="D36" s="69" t="s">
        <v>145</v>
      </c>
      <c r="E36" s="105">
        <v>40031</v>
      </c>
      <c r="F36" s="37">
        <v>3792.0050000000001</v>
      </c>
      <c r="G36" s="107">
        <v>1908.0199999999998</v>
      </c>
      <c r="H36" s="120">
        <v>0</v>
      </c>
      <c r="I36" s="121">
        <v>1696.002</v>
      </c>
      <c r="J36" s="122">
        <v>5056.0119999999997</v>
      </c>
      <c r="K36" s="128">
        <v>2624.0120000000002</v>
      </c>
      <c r="L36" s="129">
        <v>2432.018</v>
      </c>
      <c r="M36" s="130">
        <v>523.2170000000001</v>
      </c>
      <c r="N36" s="107">
        <v>0</v>
      </c>
      <c r="O36" s="37">
        <v>0</v>
      </c>
      <c r="P36" s="39">
        <v>0</v>
      </c>
      <c r="Q36" s="39">
        <v>171.20200000000003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15983.269</v>
      </c>
      <c r="AA36" s="41">
        <v>32</v>
      </c>
      <c r="AB36" s="42">
        <v>2</v>
      </c>
    </row>
    <row r="37" spans="1:28" x14ac:dyDescent="0.3">
      <c r="A37" s="71">
        <v>31</v>
      </c>
      <c r="B37" s="69" t="s">
        <v>2364</v>
      </c>
      <c r="C37" s="70">
        <v>732029</v>
      </c>
      <c r="D37" s="69" t="s">
        <v>2109</v>
      </c>
      <c r="E37" s="105">
        <v>39891</v>
      </c>
      <c r="F37" s="37">
        <v>0</v>
      </c>
      <c r="G37" s="107">
        <v>15502.5</v>
      </c>
      <c r="H37" s="120">
        <v>0</v>
      </c>
      <c r="I37" s="121">
        <v>0</v>
      </c>
      <c r="J37" s="122">
        <v>0</v>
      </c>
      <c r="K37" s="128">
        <v>0</v>
      </c>
      <c r="L37" s="129">
        <v>0</v>
      </c>
      <c r="M37" s="130">
        <v>0</v>
      </c>
      <c r="N37" s="107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15502.5</v>
      </c>
      <c r="AA37" s="41">
        <v>22</v>
      </c>
      <c r="AB37" s="42">
        <v>-9</v>
      </c>
    </row>
    <row r="38" spans="1:28" x14ac:dyDescent="0.3">
      <c r="A38" s="71">
        <v>32</v>
      </c>
      <c r="B38" s="69" t="s">
        <v>2128</v>
      </c>
      <c r="C38" s="70">
        <v>715052</v>
      </c>
      <c r="D38" s="69" t="s">
        <v>70</v>
      </c>
      <c r="E38" s="105">
        <v>40893</v>
      </c>
      <c r="F38" s="37">
        <v>3792.0030000000002</v>
      </c>
      <c r="G38" s="107">
        <v>1908.0219999999997</v>
      </c>
      <c r="H38" s="120">
        <v>0</v>
      </c>
      <c r="I38" s="121">
        <v>1696.0060000000001</v>
      </c>
      <c r="J38" s="122">
        <v>5056.0079999999998</v>
      </c>
      <c r="K38" s="128">
        <v>1312.0070000000001</v>
      </c>
      <c r="L38" s="129">
        <v>1216.0440000000001</v>
      </c>
      <c r="M38" s="130">
        <v>523.22500000000002</v>
      </c>
      <c r="N38" s="107">
        <v>0</v>
      </c>
      <c r="O38" s="37">
        <v>0</v>
      </c>
      <c r="P38" s="39">
        <v>704.01</v>
      </c>
      <c r="Q38" s="39">
        <v>42.831000000000003</v>
      </c>
      <c r="R38" s="39">
        <v>0</v>
      </c>
      <c r="S38" s="38">
        <v>0</v>
      </c>
      <c r="T38" s="46">
        <v>444.12599999999998</v>
      </c>
      <c r="U38" s="39">
        <v>432.12099999999998</v>
      </c>
      <c r="V38" s="39">
        <v>0</v>
      </c>
      <c r="W38" s="39">
        <v>381.12599999999998</v>
      </c>
      <c r="X38" s="39">
        <v>0</v>
      </c>
      <c r="Y38" s="38">
        <v>0</v>
      </c>
      <c r="Z38" s="40">
        <v>13988.093999999999</v>
      </c>
      <c r="AA38" s="41">
        <v>37</v>
      </c>
      <c r="AB38" s="42">
        <v>5</v>
      </c>
    </row>
    <row r="39" spans="1:28" x14ac:dyDescent="0.3">
      <c r="A39" s="71">
        <v>33</v>
      </c>
      <c r="B39" s="69" t="s">
        <v>2131</v>
      </c>
      <c r="C39" s="70">
        <v>714476</v>
      </c>
      <c r="D39" s="69" t="s">
        <v>96</v>
      </c>
      <c r="E39" s="105">
        <v>40823</v>
      </c>
      <c r="F39" s="37">
        <v>3792.0070000000001</v>
      </c>
      <c r="G39" s="107">
        <v>1908.0309999999997</v>
      </c>
      <c r="H39" s="120">
        <v>0</v>
      </c>
      <c r="I39" s="121">
        <v>424.03199999999998</v>
      </c>
      <c r="J39" s="122">
        <v>0</v>
      </c>
      <c r="K39" s="128">
        <v>1312.048</v>
      </c>
      <c r="L39" s="129">
        <v>2432.002</v>
      </c>
      <c r="M39" s="130">
        <v>523.22700000000009</v>
      </c>
      <c r="N39" s="107">
        <v>0</v>
      </c>
      <c r="O39" s="37">
        <v>0</v>
      </c>
      <c r="P39" s="39">
        <v>0</v>
      </c>
      <c r="Q39" s="39">
        <v>342.40100000000001</v>
      </c>
      <c r="R39" s="39">
        <v>0</v>
      </c>
      <c r="S39" s="38">
        <v>3876.0129999999999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13843.328000000001</v>
      </c>
      <c r="AA39" s="41">
        <v>36</v>
      </c>
      <c r="AB39" s="42">
        <v>3</v>
      </c>
    </row>
    <row r="40" spans="1:28" x14ac:dyDescent="0.3">
      <c r="A40" s="71">
        <v>34</v>
      </c>
      <c r="B40" s="69" t="s">
        <v>656</v>
      </c>
      <c r="C40" s="70">
        <v>682070</v>
      </c>
      <c r="D40" s="69" t="s">
        <v>145</v>
      </c>
      <c r="E40" s="105">
        <v>40009</v>
      </c>
      <c r="F40" s="37">
        <v>0</v>
      </c>
      <c r="G40" s="107">
        <v>3816.0119999999997</v>
      </c>
      <c r="H40" s="120">
        <v>0</v>
      </c>
      <c r="I40" s="121">
        <v>2650.002</v>
      </c>
      <c r="J40" s="122">
        <v>5056.0010000000002</v>
      </c>
      <c r="K40" s="128">
        <v>0</v>
      </c>
      <c r="L40" s="129">
        <v>2432.0079999999998</v>
      </c>
      <c r="M40" s="130">
        <v>523.21900000000005</v>
      </c>
      <c r="N40" s="107">
        <v>0</v>
      </c>
      <c r="O40" s="37">
        <v>0</v>
      </c>
      <c r="P40" s="39">
        <v>0</v>
      </c>
      <c r="Q40" s="39">
        <v>42.846000000000004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11870.085999999999</v>
      </c>
      <c r="AA40" s="41">
        <v>49</v>
      </c>
      <c r="AB40" s="42">
        <v>15</v>
      </c>
    </row>
    <row r="41" spans="1:28" x14ac:dyDescent="0.3">
      <c r="A41" s="71">
        <v>35</v>
      </c>
      <c r="B41" s="69" t="s">
        <v>675</v>
      </c>
      <c r="C41" s="70">
        <v>684883</v>
      </c>
      <c r="D41" s="69" t="s">
        <v>156</v>
      </c>
      <c r="E41" s="105">
        <v>40162</v>
      </c>
      <c r="F41" s="37">
        <v>1896.0319999999999</v>
      </c>
      <c r="G41" s="107">
        <v>1908.0269999999998</v>
      </c>
      <c r="H41" s="120">
        <v>0</v>
      </c>
      <c r="I41" s="121">
        <v>4240.0000000000009</v>
      </c>
      <c r="J41" s="122">
        <v>2528.0320000000002</v>
      </c>
      <c r="K41" s="128">
        <v>1312.0519999999999</v>
      </c>
      <c r="L41" s="129">
        <v>1216.056</v>
      </c>
      <c r="M41" s="130">
        <v>261.637</v>
      </c>
      <c r="N41" s="107">
        <v>0</v>
      </c>
      <c r="O41" s="37">
        <v>708.40300000000002</v>
      </c>
      <c r="P41" s="39">
        <v>0</v>
      </c>
      <c r="Q41" s="39">
        <v>85.622000000000014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11280.570000000002</v>
      </c>
      <c r="AA41" s="41">
        <v>42</v>
      </c>
      <c r="AB41" s="42">
        <v>7</v>
      </c>
    </row>
    <row r="42" spans="1:28" x14ac:dyDescent="0.3">
      <c r="A42" s="71">
        <v>36</v>
      </c>
      <c r="B42" s="69" t="s">
        <v>2129</v>
      </c>
      <c r="C42" s="70">
        <v>711415</v>
      </c>
      <c r="D42" s="69" t="s">
        <v>2199</v>
      </c>
      <c r="E42" s="105">
        <v>40614</v>
      </c>
      <c r="F42" s="37">
        <v>3792.002</v>
      </c>
      <c r="G42" s="107">
        <v>1908.0149999999999</v>
      </c>
      <c r="H42" s="120">
        <v>0</v>
      </c>
      <c r="I42" s="121">
        <v>848.01099999999997</v>
      </c>
      <c r="J42" s="122">
        <v>0</v>
      </c>
      <c r="K42" s="128">
        <v>2624.0010000000002</v>
      </c>
      <c r="L42" s="129">
        <v>1216.0309999999999</v>
      </c>
      <c r="M42" s="130">
        <v>261.66400000000004</v>
      </c>
      <c r="N42" s="107">
        <v>0</v>
      </c>
      <c r="O42" s="37">
        <v>0</v>
      </c>
      <c r="P42" s="39">
        <v>704.01400000000001</v>
      </c>
      <c r="Q42" s="39">
        <v>85.62</v>
      </c>
      <c r="R42" s="39">
        <v>0</v>
      </c>
      <c r="S42" s="38">
        <v>0</v>
      </c>
      <c r="T42" s="46">
        <v>888.03200000000004</v>
      </c>
      <c r="U42" s="39">
        <v>432.11900000000003</v>
      </c>
      <c r="V42" s="39">
        <v>423.09399999999999</v>
      </c>
      <c r="W42" s="39">
        <v>762.01199999999994</v>
      </c>
      <c r="X42" s="39">
        <v>0</v>
      </c>
      <c r="Y42" s="38">
        <v>0</v>
      </c>
      <c r="Z42" s="40">
        <v>11132.095000000001</v>
      </c>
      <c r="AA42" s="41">
        <v>31</v>
      </c>
      <c r="AB42" s="42">
        <v>-5</v>
      </c>
    </row>
    <row r="43" spans="1:28" x14ac:dyDescent="0.3">
      <c r="A43" s="71">
        <v>37</v>
      </c>
      <c r="B43" s="69" t="s">
        <v>1280</v>
      </c>
      <c r="C43" s="70">
        <v>694319</v>
      </c>
      <c r="D43" s="69" t="s">
        <v>2199</v>
      </c>
      <c r="E43" s="105">
        <v>40355</v>
      </c>
      <c r="F43" s="37">
        <v>3792.0050000000001</v>
      </c>
      <c r="G43" s="107">
        <v>3816.0009999999997</v>
      </c>
      <c r="H43" s="120">
        <v>0</v>
      </c>
      <c r="I43" s="121">
        <v>848.00800000000004</v>
      </c>
      <c r="J43" s="122">
        <v>0</v>
      </c>
      <c r="K43" s="128">
        <v>1312.0060000000001</v>
      </c>
      <c r="L43" s="129">
        <v>1216.0160000000001</v>
      </c>
      <c r="M43" s="130">
        <v>523.22400000000005</v>
      </c>
      <c r="N43" s="107">
        <v>0</v>
      </c>
      <c r="O43" s="37">
        <v>0</v>
      </c>
      <c r="P43" s="39">
        <v>0</v>
      </c>
      <c r="Q43" s="39">
        <v>42.848000000000006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11026.884</v>
      </c>
      <c r="AA43" s="41">
        <v>33</v>
      </c>
      <c r="AB43" s="42">
        <v>-4</v>
      </c>
    </row>
    <row r="44" spans="1:28" x14ac:dyDescent="0.3">
      <c r="A44" s="71">
        <v>38</v>
      </c>
      <c r="B44" s="69" t="s">
        <v>2134</v>
      </c>
      <c r="C44" s="70">
        <v>699166</v>
      </c>
      <c r="D44" s="69" t="s">
        <v>78</v>
      </c>
      <c r="E44" s="105">
        <v>40621</v>
      </c>
      <c r="F44" s="37">
        <v>1896.02</v>
      </c>
      <c r="G44" s="107">
        <v>1908.0229999999997</v>
      </c>
      <c r="H44" s="120">
        <v>0</v>
      </c>
      <c r="I44" s="121">
        <v>1696.0070000000001</v>
      </c>
      <c r="J44" s="122">
        <v>5056.0039999999999</v>
      </c>
      <c r="K44" s="128">
        <v>656.125</v>
      </c>
      <c r="L44" s="129">
        <v>1216.0219999999999</v>
      </c>
      <c r="M44" s="130">
        <v>261.642</v>
      </c>
      <c r="N44" s="107">
        <v>0</v>
      </c>
      <c r="O44" s="37">
        <v>0</v>
      </c>
      <c r="P44" s="39">
        <v>0</v>
      </c>
      <c r="Q44" s="39">
        <v>85.602000000000004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10817.796</v>
      </c>
      <c r="AA44" s="41">
        <v>52</v>
      </c>
      <c r="AB44" s="42">
        <v>14</v>
      </c>
    </row>
    <row r="45" spans="1:28" x14ac:dyDescent="0.3">
      <c r="A45" s="71">
        <v>39</v>
      </c>
      <c r="B45" s="69" t="s">
        <v>676</v>
      </c>
      <c r="C45" s="70">
        <v>676695</v>
      </c>
      <c r="D45" s="69" t="s">
        <v>230</v>
      </c>
      <c r="E45" s="105">
        <v>40150</v>
      </c>
      <c r="F45" s="37">
        <v>3792.0059999999999</v>
      </c>
      <c r="G45" s="107">
        <v>1908.0239999999997</v>
      </c>
      <c r="H45" s="120">
        <v>0</v>
      </c>
      <c r="I45" s="121">
        <v>424.029</v>
      </c>
      <c r="J45" s="122">
        <v>0</v>
      </c>
      <c r="K45" s="128">
        <v>1312.047</v>
      </c>
      <c r="L45" s="129">
        <v>1216.03</v>
      </c>
      <c r="M45" s="130">
        <v>261.649</v>
      </c>
      <c r="N45" s="107">
        <v>0</v>
      </c>
      <c r="O45" s="37">
        <v>708.404</v>
      </c>
      <c r="P45" s="39">
        <v>1408.0609999999999</v>
      </c>
      <c r="Q45" s="39">
        <v>42.814000000000007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10344.572</v>
      </c>
      <c r="AA45" s="41">
        <v>34</v>
      </c>
      <c r="AB45" s="42">
        <v>-5</v>
      </c>
    </row>
    <row r="46" spans="1:28" x14ac:dyDescent="0.3">
      <c r="A46" s="71">
        <v>40</v>
      </c>
      <c r="B46" s="69" t="s">
        <v>667</v>
      </c>
      <c r="C46" s="70">
        <v>681010</v>
      </c>
      <c r="D46" s="69" t="s">
        <v>230</v>
      </c>
      <c r="E46" s="105">
        <v>39977</v>
      </c>
      <c r="F46" s="37">
        <v>1896.03</v>
      </c>
      <c r="G46" s="107">
        <v>1908.0259999999998</v>
      </c>
      <c r="H46" s="120">
        <v>0</v>
      </c>
      <c r="I46" s="121">
        <v>1696.0050000000001</v>
      </c>
      <c r="J46" s="122">
        <v>2528.0279999999998</v>
      </c>
      <c r="K46" s="128">
        <v>1312.037</v>
      </c>
      <c r="L46" s="129">
        <v>2432.0239999999999</v>
      </c>
      <c r="M46" s="130">
        <v>261.64500000000004</v>
      </c>
      <c r="N46" s="107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10076.145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1278</v>
      </c>
      <c r="C47" s="70">
        <v>717679</v>
      </c>
      <c r="D47" s="69" t="s">
        <v>2199</v>
      </c>
      <c r="E47" s="105">
        <v>40259</v>
      </c>
      <c r="F47" s="37">
        <v>1896.01</v>
      </c>
      <c r="G47" s="107">
        <v>3816.0029999999997</v>
      </c>
      <c r="H47" s="120">
        <v>0</v>
      </c>
      <c r="I47" s="121">
        <v>848.01599999999996</v>
      </c>
      <c r="J47" s="122">
        <v>0</v>
      </c>
      <c r="K47" s="128">
        <v>1312.0440000000001</v>
      </c>
      <c r="L47" s="129">
        <v>1216.0630000000001</v>
      </c>
      <c r="M47" s="130">
        <v>523.21600000000001</v>
      </c>
      <c r="N47" s="107">
        <v>0</v>
      </c>
      <c r="O47" s="37">
        <v>708.40699999999993</v>
      </c>
      <c r="P47" s="39">
        <v>704.00699999999995</v>
      </c>
      <c r="Q47" s="39">
        <v>171.203</v>
      </c>
      <c r="R47" s="39">
        <v>0</v>
      </c>
      <c r="S47" s="38">
        <v>0</v>
      </c>
      <c r="T47" s="46">
        <v>0</v>
      </c>
      <c r="U47" s="39">
        <v>432.12299999999999</v>
      </c>
      <c r="V47" s="39">
        <v>0</v>
      </c>
      <c r="W47" s="39">
        <v>0</v>
      </c>
      <c r="X47" s="39">
        <v>0</v>
      </c>
      <c r="Y47" s="38">
        <v>0</v>
      </c>
      <c r="Z47" s="40">
        <v>9796.5429999999997</v>
      </c>
      <c r="AA47" s="41">
        <v>35</v>
      </c>
      <c r="AB47" s="42">
        <v>-6</v>
      </c>
    </row>
    <row r="48" spans="1:28" x14ac:dyDescent="0.3">
      <c r="A48" s="71">
        <v>42</v>
      </c>
      <c r="B48" s="69" t="s">
        <v>2136</v>
      </c>
      <c r="C48" s="70">
        <v>695504</v>
      </c>
      <c r="D48" s="69" t="s">
        <v>31</v>
      </c>
      <c r="E48" s="105">
        <v>40700</v>
      </c>
      <c r="F48" s="37">
        <v>1896.028</v>
      </c>
      <c r="G48" s="107">
        <v>3816.0139999999997</v>
      </c>
      <c r="H48" s="120">
        <v>0</v>
      </c>
      <c r="I48" s="121">
        <v>848.00699999999995</v>
      </c>
      <c r="J48" s="122">
        <v>0</v>
      </c>
      <c r="K48" s="128">
        <v>1312.057</v>
      </c>
      <c r="L48" s="129">
        <v>1216.0319999999999</v>
      </c>
      <c r="M48" s="130">
        <v>261.66200000000003</v>
      </c>
      <c r="N48" s="107">
        <v>0</v>
      </c>
      <c r="O48" s="37">
        <v>0</v>
      </c>
      <c r="P48" s="39">
        <v>0</v>
      </c>
      <c r="Q48" s="39">
        <v>42.841000000000001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9130.9789999999994</v>
      </c>
      <c r="AA48" s="41">
        <v>38</v>
      </c>
      <c r="AB48" s="42">
        <v>-4</v>
      </c>
    </row>
    <row r="49" spans="1:28" x14ac:dyDescent="0.3">
      <c r="A49" s="71">
        <v>43</v>
      </c>
      <c r="B49" s="69" t="s">
        <v>2133</v>
      </c>
      <c r="C49" s="70">
        <v>690328</v>
      </c>
      <c r="D49" s="69" t="s">
        <v>33</v>
      </c>
      <c r="E49" s="105">
        <v>40746</v>
      </c>
      <c r="F49" s="37">
        <v>1896.0239999999999</v>
      </c>
      <c r="G49" s="107">
        <v>954.05999999999983</v>
      </c>
      <c r="H49" s="120">
        <v>0</v>
      </c>
      <c r="I49" s="121">
        <v>3445.0000000000005</v>
      </c>
      <c r="J49" s="122">
        <v>2528.027</v>
      </c>
      <c r="K49" s="128">
        <v>0</v>
      </c>
      <c r="L49" s="129">
        <v>1216.0129999999999</v>
      </c>
      <c r="M49" s="130">
        <v>1046.4080000000001</v>
      </c>
      <c r="N49" s="107">
        <v>0</v>
      </c>
      <c r="O49" s="37">
        <v>0</v>
      </c>
      <c r="P49" s="39">
        <v>0</v>
      </c>
      <c r="Q49" s="39">
        <v>85.626000000000005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8643.1310000000012</v>
      </c>
      <c r="AA49" s="41">
        <v>63</v>
      </c>
      <c r="AB49" s="42">
        <v>20</v>
      </c>
    </row>
    <row r="50" spans="1:28" ht="13.8" customHeight="1" x14ac:dyDescent="0.3">
      <c r="A50" s="71">
        <v>44</v>
      </c>
      <c r="B50" s="69" t="s">
        <v>2132</v>
      </c>
      <c r="C50" s="70">
        <v>709039</v>
      </c>
      <c r="D50" s="69" t="s">
        <v>96</v>
      </c>
      <c r="E50" s="105">
        <v>40828</v>
      </c>
      <c r="F50" s="37">
        <v>1896.001</v>
      </c>
      <c r="G50" s="107">
        <v>3816.0099999999998</v>
      </c>
      <c r="H50" s="120">
        <v>0</v>
      </c>
      <c r="I50" s="121">
        <v>848.00400000000002</v>
      </c>
      <c r="J50" s="122">
        <v>0</v>
      </c>
      <c r="K50" s="128">
        <v>656.12099999999998</v>
      </c>
      <c r="L50" s="129">
        <v>1216.008</v>
      </c>
      <c r="M50" s="130">
        <v>261.64300000000003</v>
      </c>
      <c r="N50" s="107">
        <v>0</v>
      </c>
      <c r="O50" s="37">
        <v>0</v>
      </c>
      <c r="P50" s="39">
        <v>0</v>
      </c>
      <c r="Q50" s="39">
        <v>42.813000000000002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8474.9570000000003</v>
      </c>
      <c r="AA50" s="41">
        <v>41</v>
      </c>
      <c r="AB50" s="42">
        <v>-3</v>
      </c>
    </row>
    <row r="51" spans="1:28" x14ac:dyDescent="0.3">
      <c r="A51" s="71">
        <v>45</v>
      </c>
      <c r="B51" s="69" t="s">
        <v>674</v>
      </c>
      <c r="C51" s="70">
        <v>698530</v>
      </c>
      <c r="D51" s="69" t="s">
        <v>70</v>
      </c>
      <c r="E51" s="105">
        <v>40062</v>
      </c>
      <c r="F51" s="37">
        <v>1896.002</v>
      </c>
      <c r="G51" s="107">
        <v>3816.0069999999996</v>
      </c>
      <c r="H51" s="120">
        <v>0</v>
      </c>
      <c r="I51" s="121">
        <v>212.06399999999999</v>
      </c>
      <c r="J51" s="122">
        <v>0</v>
      </c>
      <c r="K51" s="128">
        <v>656.11199999999997</v>
      </c>
      <c r="L51" s="129">
        <v>1216.001</v>
      </c>
      <c r="M51" s="130">
        <v>523.21</v>
      </c>
      <c r="N51" s="107">
        <v>0</v>
      </c>
      <c r="O51" s="37">
        <v>0</v>
      </c>
      <c r="P51" s="39">
        <v>0</v>
      </c>
      <c r="Q51" s="39">
        <v>42.862000000000002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8150.1939999999995</v>
      </c>
      <c r="AA51" s="41">
        <v>39</v>
      </c>
      <c r="AB51" s="42">
        <v>-6</v>
      </c>
    </row>
    <row r="52" spans="1:28" x14ac:dyDescent="0.3">
      <c r="A52" s="71">
        <v>46</v>
      </c>
      <c r="B52" s="69" t="s">
        <v>2137</v>
      </c>
      <c r="C52" s="70">
        <v>698715</v>
      </c>
      <c r="D52" s="69" t="s">
        <v>70</v>
      </c>
      <c r="E52" s="105">
        <v>40736</v>
      </c>
      <c r="F52" s="37">
        <v>1896.0070000000001</v>
      </c>
      <c r="G52" s="107">
        <v>954.04299999999989</v>
      </c>
      <c r="H52" s="120">
        <v>0</v>
      </c>
      <c r="I52" s="121">
        <v>1696.0039999999999</v>
      </c>
      <c r="J52" s="122">
        <v>2528.0309999999999</v>
      </c>
      <c r="K52" s="128">
        <v>1312.029</v>
      </c>
      <c r="L52" s="129">
        <v>1216.05</v>
      </c>
      <c r="M52" s="130">
        <v>261.61900000000003</v>
      </c>
      <c r="N52" s="107">
        <v>0</v>
      </c>
      <c r="O52" s="37">
        <v>0</v>
      </c>
      <c r="P52" s="39">
        <v>0</v>
      </c>
      <c r="Q52" s="39">
        <v>42.857000000000006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7949.0169999999998</v>
      </c>
      <c r="AA52" s="41">
        <v>55</v>
      </c>
      <c r="AB52" s="42">
        <v>9</v>
      </c>
    </row>
    <row r="53" spans="1:28" x14ac:dyDescent="0.3">
      <c r="A53" s="71">
        <v>47</v>
      </c>
      <c r="B53" s="69" t="s">
        <v>1273</v>
      </c>
      <c r="C53" s="70">
        <v>703067</v>
      </c>
      <c r="D53" s="69" t="s">
        <v>125</v>
      </c>
      <c r="E53" s="105">
        <v>40316</v>
      </c>
      <c r="F53" s="37">
        <v>0</v>
      </c>
      <c r="G53" s="107">
        <v>1908.0289999999998</v>
      </c>
      <c r="H53" s="120">
        <v>0</v>
      </c>
      <c r="I53" s="121">
        <v>424.02499999999998</v>
      </c>
      <c r="J53" s="122">
        <v>0</v>
      </c>
      <c r="K53" s="128">
        <v>2624.02</v>
      </c>
      <c r="L53" s="129">
        <v>2432.0039999999999</v>
      </c>
      <c r="M53" s="130">
        <v>261.63800000000003</v>
      </c>
      <c r="N53" s="107">
        <v>0</v>
      </c>
      <c r="O53" s="37">
        <v>0</v>
      </c>
      <c r="P53" s="39">
        <v>0</v>
      </c>
      <c r="Q53" s="39">
        <v>42.852000000000004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7692.5679999999993</v>
      </c>
      <c r="AA53" s="41">
        <v>43</v>
      </c>
      <c r="AB53" s="42">
        <v>-4</v>
      </c>
    </row>
    <row r="54" spans="1:28" x14ac:dyDescent="0.3">
      <c r="A54" s="71">
        <v>48</v>
      </c>
      <c r="B54" s="69" t="s">
        <v>1286</v>
      </c>
      <c r="C54" s="70">
        <v>683468</v>
      </c>
      <c r="D54" s="69" t="s">
        <v>175</v>
      </c>
      <c r="E54" s="105">
        <v>40410</v>
      </c>
      <c r="F54" s="37">
        <v>948.04399999999998</v>
      </c>
      <c r="G54" s="107">
        <v>1908.0139999999997</v>
      </c>
      <c r="H54" s="120">
        <v>0</v>
      </c>
      <c r="I54" s="121">
        <v>2650.0010000000002</v>
      </c>
      <c r="J54" s="122">
        <v>2528.0259999999998</v>
      </c>
      <c r="K54" s="128">
        <v>656.12800000000004</v>
      </c>
      <c r="L54" s="129">
        <v>1216.0119999999999</v>
      </c>
      <c r="M54" s="130">
        <v>523.20600000000002</v>
      </c>
      <c r="N54" s="107">
        <v>0</v>
      </c>
      <c r="O54" s="37">
        <v>0</v>
      </c>
      <c r="P54" s="39">
        <v>0</v>
      </c>
      <c r="Q54" s="39">
        <v>85.601000000000013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7463.7999999999993</v>
      </c>
      <c r="AA54" s="41">
        <v>57</v>
      </c>
      <c r="AB54" s="42">
        <v>9</v>
      </c>
    </row>
    <row r="55" spans="1:28" x14ac:dyDescent="0.3">
      <c r="A55" s="71">
        <v>49</v>
      </c>
      <c r="B55" s="69" t="s">
        <v>664</v>
      </c>
      <c r="C55" s="70">
        <v>685534</v>
      </c>
      <c r="D55" s="69" t="s">
        <v>78</v>
      </c>
      <c r="E55" s="105">
        <v>40051</v>
      </c>
      <c r="F55" s="37">
        <v>1896.0170000000001</v>
      </c>
      <c r="G55" s="107">
        <v>954.01599999999985</v>
      </c>
      <c r="H55" s="120">
        <v>0</v>
      </c>
      <c r="I55" s="121">
        <v>2650.0039999999999</v>
      </c>
      <c r="J55" s="122">
        <v>2528.029</v>
      </c>
      <c r="K55" s="128">
        <v>1312.0039999999999</v>
      </c>
      <c r="L55" s="129">
        <v>608.12599999999998</v>
      </c>
      <c r="M55" s="130">
        <v>261.62800000000004</v>
      </c>
      <c r="N55" s="107">
        <v>0</v>
      </c>
      <c r="O55" s="37">
        <v>0</v>
      </c>
      <c r="P55" s="39">
        <v>0</v>
      </c>
      <c r="Q55" s="39">
        <v>42.835000000000001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7463.0019999999995</v>
      </c>
      <c r="AA55" s="41">
        <v>56</v>
      </c>
      <c r="AB55" s="42">
        <v>7</v>
      </c>
    </row>
    <row r="56" spans="1:28" x14ac:dyDescent="0.3">
      <c r="A56" s="71">
        <v>50</v>
      </c>
      <c r="B56" s="69" t="s">
        <v>2150</v>
      </c>
      <c r="C56" s="70">
        <v>701844</v>
      </c>
      <c r="D56" s="69" t="s">
        <v>39</v>
      </c>
      <c r="E56" s="105">
        <v>40703</v>
      </c>
      <c r="F56" s="37">
        <v>3792.0010000000002</v>
      </c>
      <c r="G56" s="107">
        <v>1908.0249999999999</v>
      </c>
      <c r="H56" s="120">
        <v>0</v>
      </c>
      <c r="I56" s="121">
        <v>212.04900000000001</v>
      </c>
      <c r="J56" s="122">
        <v>0</v>
      </c>
      <c r="K56" s="128">
        <v>0</v>
      </c>
      <c r="L56" s="129">
        <v>1216.009</v>
      </c>
      <c r="M56" s="130">
        <v>261.63400000000001</v>
      </c>
      <c r="N56" s="107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7389.7179999999998</v>
      </c>
      <c r="AA56" s="41">
        <v>44</v>
      </c>
      <c r="AB56" s="42">
        <v>-6</v>
      </c>
    </row>
    <row r="57" spans="1:28" x14ac:dyDescent="0.3">
      <c r="A57" s="71">
        <v>51</v>
      </c>
      <c r="B57" s="69" t="s">
        <v>666</v>
      </c>
      <c r="C57" s="70">
        <v>690867</v>
      </c>
      <c r="D57" s="69" t="s">
        <v>96</v>
      </c>
      <c r="E57" s="105">
        <v>39817</v>
      </c>
      <c r="F57" s="37">
        <v>1896.0039999999999</v>
      </c>
      <c r="G57" s="107">
        <v>1908.0299999999997</v>
      </c>
      <c r="H57" s="120">
        <v>0</v>
      </c>
      <c r="I57" s="121">
        <v>848.00599999999997</v>
      </c>
      <c r="J57" s="122">
        <v>0</v>
      </c>
      <c r="K57" s="128">
        <v>1312.009</v>
      </c>
      <c r="L57" s="129">
        <v>1216.047</v>
      </c>
      <c r="M57" s="130">
        <v>261.61600000000004</v>
      </c>
      <c r="N57" s="107">
        <v>0</v>
      </c>
      <c r="O57" s="37">
        <v>0</v>
      </c>
      <c r="P57" s="39">
        <v>0</v>
      </c>
      <c r="Q57" s="39">
        <v>42.823000000000008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7222.9190000000008</v>
      </c>
      <c r="AA57" s="41">
        <v>47</v>
      </c>
      <c r="AB57" s="42">
        <v>-4</v>
      </c>
    </row>
    <row r="58" spans="1:28" x14ac:dyDescent="0.3">
      <c r="A58" s="71">
        <v>52</v>
      </c>
      <c r="B58" s="69" t="s">
        <v>1266</v>
      </c>
      <c r="C58" s="70">
        <v>692202</v>
      </c>
      <c r="D58" s="69" t="s">
        <v>31</v>
      </c>
      <c r="E58" s="105">
        <v>40210</v>
      </c>
      <c r="F58" s="37">
        <v>1896.0250000000001</v>
      </c>
      <c r="G58" s="107">
        <v>1908.0059999999999</v>
      </c>
      <c r="H58" s="120">
        <v>0</v>
      </c>
      <c r="I58" s="121">
        <v>848.01400000000001</v>
      </c>
      <c r="J58" s="122">
        <v>0</v>
      </c>
      <c r="K58" s="128">
        <v>1312.0029999999999</v>
      </c>
      <c r="L58" s="129">
        <v>1216.0119999999999</v>
      </c>
      <c r="M58" s="130">
        <v>261.63500000000005</v>
      </c>
      <c r="N58" s="107">
        <v>0</v>
      </c>
      <c r="O58" s="37">
        <v>0</v>
      </c>
      <c r="P58" s="39">
        <v>0</v>
      </c>
      <c r="Q58" s="39">
        <v>42.830000000000005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7222.8899999999994</v>
      </c>
      <c r="AA58" s="41">
        <v>45</v>
      </c>
      <c r="AB58" s="42">
        <v>-7</v>
      </c>
    </row>
    <row r="59" spans="1:28" x14ac:dyDescent="0.3">
      <c r="A59" s="71">
        <v>53</v>
      </c>
      <c r="B59" s="69" t="s">
        <v>672</v>
      </c>
      <c r="C59" s="70">
        <v>689691</v>
      </c>
      <c r="D59" s="69" t="s">
        <v>145</v>
      </c>
      <c r="E59" s="105">
        <v>40113</v>
      </c>
      <c r="F59" s="37">
        <v>1896.0129999999999</v>
      </c>
      <c r="G59" s="107">
        <v>1908.0159999999998</v>
      </c>
      <c r="H59" s="120">
        <v>0</v>
      </c>
      <c r="I59" s="121">
        <v>424.00599999999997</v>
      </c>
      <c r="J59" s="122">
        <v>0</v>
      </c>
      <c r="K59" s="128">
        <v>1312.049</v>
      </c>
      <c r="L59" s="129">
        <v>1216.0509999999999</v>
      </c>
      <c r="M59" s="130">
        <v>261.63</v>
      </c>
      <c r="N59" s="107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6756.1349999999993</v>
      </c>
      <c r="AA59" s="41">
        <v>46</v>
      </c>
      <c r="AB59" s="42">
        <v>-7</v>
      </c>
    </row>
    <row r="60" spans="1:28" x14ac:dyDescent="0.3">
      <c r="A60" s="71">
        <v>54</v>
      </c>
      <c r="B60" s="69" t="s">
        <v>2126</v>
      </c>
      <c r="C60" s="70">
        <v>700466</v>
      </c>
      <c r="D60" s="69" t="s">
        <v>74</v>
      </c>
      <c r="E60" s="105">
        <v>40711</v>
      </c>
      <c r="F60" s="37">
        <v>1896.029</v>
      </c>
      <c r="G60" s="107">
        <v>954.05799999999988</v>
      </c>
      <c r="H60" s="120">
        <v>0</v>
      </c>
      <c r="I60" s="121">
        <v>424.03100000000001</v>
      </c>
      <c r="J60" s="122">
        <v>0</v>
      </c>
      <c r="K60" s="128">
        <v>1312.0329999999999</v>
      </c>
      <c r="L60" s="129">
        <v>1216.0239999999999</v>
      </c>
      <c r="M60" s="130">
        <v>261.61500000000001</v>
      </c>
      <c r="N60" s="107">
        <v>0</v>
      </c>
      <c r="O60" s="37">
        <v>0</v>
      </c>
      <c r="P60" s="39">
        <v>0</v>
      </c>
      <c r="Q60" s="39">
        <v>42.81</v>
      </c>
      <c r="R60" s="39">
        <v>0</v>
      </c>
      <c r="S60" s="38">
        <v>0</v>
      </c>
      <c r="T60" s="46">
        <v>888.00599999999997</v>
      </c>
      <c r="U60" s="39">
        <v>216.048</v>
      </c>
      <c r="V60" s="39">
        <v>211.54900000000001</v>
      </c>
      <c r="W60" s="39">
        <v>0</v>
      </c>
      <c r="X60" s="39">
        <v>0</v>
      </c>
      <c r="Y60" s="38">
        <v>0</v>
      </c>
      <c r="Z60" s="40">
        <v>6308.96</v>
      </c>
      <c r="AA60" s="41">
        <v>48</v>
      </c>
      <c r="AB60" s="42">
        <v>-6</v>
      </c>
    </row>
    <row r="61" spans="1:28" x14ac:dyDescent="0.3">
      <c r="A61" s="71">
        <v>55</v>
      </c>
      <c r="B61" s="69" t="s">
        <v>1282</v>
      </c>
      <c r="C61" s="70">
        <v>693964</v>
      </c>
      <c r="D61" s="69" t="s">
        <v>96</v>
      </c>
      <c r="E61" s="105">
        <v>40495</v>
      </c>
      <c r="F61" s="37">
        <v>948.05499999999995</v>
      </c>
      <c r="G61" s="107">
        <v>1908.0319999999997</v>
      </c>
      <c r="H61" s="120">
        <v>0</v>
      </c>
      <c r="I61" s="121">
        <v>424.02</v>
      </c>
      <c r="J61" s="122">
        <v>0</v>
      </c>
      <c r="K61" s="128">
        <v>1312.038</v>
      </c>
      <c r="L61" s="129">
        <v>1216.0350000000001</v>
      </c>
      <c r="M61" s="130">
        <v>261.61200000000002</v>
      </c>
      <c r="N61" s="107">
        <v>0</v>
      </c>
      <c r="O61" s="37">
        <v>0</v>
      </c>
      <c r="P61" s="39">
        <v>0</v>
      </c>
      <c r="Q61" s="39">
        <v>42.821000000000005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5851.0010000000002</v>
      </c>
      <c r="AA61" s="41">
        <v>53</v>
      </c>
      <c r="AB61" s="42">
        <v>-2</v>
      </c>
    </row>
    <row r="62" spans="1:28" x14ac:dyDescent="0.3">
      <c r="A62" s="71">
        <v>56</v>
      </c>
      <c r="B62" s="69" t="s">
        <v>1271</v>
      </c>
      <c r="C62" s="70">
        <v>707050</v>
      </c>
      <c r="D62" s="69" t="s">
        <v>124</v>
      </c>
      <c r="E62" s="105">
        <v>40234</v>
      </c>
      <c r="F62" s="37">
        <v>948.05</v>
      </c>
      <c r="G62" s="107">
        <v>1908.0079999999998</v>
      </c>
      <c r="H62" s="120">
        <v>0</v>
      </c>
      <c r="I62" s="121">
        <v>424.00700000000001</v>
      </c>
      <c r="J62" s="122">
        <v>0</v>
      </c>
      <c r="K62" s="128">
        <v>1312.001</v>
      </c>
      <c r="L62" s="129">
        <v>1216.038</v>
      </c>
      <c r="M62" s="130">
        <v>261.64800000000002</v>
      </c>
      <c r="N62" s="107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5808.1040000000003</v>
      </c>
      <c r="AA62" s="41">
        <v>54</v>
      </c>
      <c r="AB62" s="42">
        <v>-2</v>
      </c>
    </row>
    <row r="63" spans="1:28" x14ac:dyDescent="0.3">
      <c r="A63" s="71">
        <v>57</v>
      </c>
      <c r="B63" s="69" t="s">
        <v>665</v>
      </c>
      <c r="C63" s="70">
        <v>671342</v>
      </c>
      <c r="D63" s="69" t="s">
        <v>131</v>
      </c>
      <c r="E63" s="105">
        <v>39861</v>
      </c>
      <c r="F63" s="37">
        <v>1896.009</v>
      </c>
      <c r="G63" s="107">
        <v>3816.0019999999995</v>
      </c>
      <c r="H63" s="120">
        <v>0</v>
      </c>
      <c r="I63" s="121">
        <v>0</v>
      </c>
      <c r="J63" s="122">
        <v>0</v>
      </c>
      <c r="K63" s="128">
        <v>0</v>
      </c>
      <c r="L63" s="129">
        <v>0</v>
      </c>
      <c r="M63" s="130">
        <v>0</v>
      </c>
      <c r="N63" s="107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5712.0109999999995</v>
      </c>
      <c r="AA63" s="41">
        <v>51</v>
      </c>
      <c r="AB63" s="42">
        <v>-6</v>
      </c>
    </row>
    <row r="64" spans="1:28" x14ac:dyDescent="0.3">
      <c r="A64" s="71">
        <v>58</v>
      </c>
      <c r="B64" s="69" t="s">
        <v>661</v>
      </c>
      <c r="C64" s="70">
        <v>713017</v>
      </c>
      <c r="D64" s="69" t="s">
        <v>145</v>
      </c>
      <c r="E64" s="105">
        <v>39885</v>
      </c>
      <c r="F64" s="37">
        <v>1896.02</v>
      </c>
      <c r="G64" s="107">
        <v>1908.0019999999997</v>
      </c>
      <c r="H64" s="120">
        <v>0</v>
      </c>
      <c r="I64" s="121">
        <v>0</v>
      </c>
      <c r="J64" s="122">
        <v>0</v>
      </c>
      <c r="K64" s="128">
        <v>656.12</v>
      </c>
      <c r="L64" s="129">
        <v>1216.0060000000001</v>
      </c>
      <c r="M64" s="130">
        <v>0</v>
      </c>
      <c r="N64" s="107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5676.1480000000001</v>
      </c>
      <c r="AA64" s="41">
        <v>50</v>
      </c>
      <c r="AB64" s="42">
        <v>-8</v>
      </c>
    </row>
    <row r="65" spans="1:28" x14ac:dyDescent="0.3">
      <c r="A65" s="71">
        <v>59</v>
      </c>
      <c r="B65" s="69" t="s">
        <v>1284</v>
      </c>
      <c r="C65" s="70">
        <v>671184</v>
      </c>
      <c r="D65" s="69" t="s">
        <v>124</v>
      </c>
      <c r="E65" s="105">
        <v>40360</v>
      </c>
      <c r="F65" s="37">
        <v>1896.0219999999999</v>
      </c>
      <c r="G65" s="107">
        <v>954.04999999999984</v>
      </c>
      <c r="H65" s="120">
        <v>0</v>
      </c>
      <c r="I65" s="121">
        <v>848.00599999999997</v>
      </c>
      <c r="J65" s="122">
        <v>0</v>
      </c>
      <c r="K65" s="128">
        <v>656.12300000000005</v>
      </c>
      <c r="L65" s="129">
        <v>1216.0250000000001</v>
      </c>
      <c r="M65" s="130">
        <v>523.20300000000009</v>
      </c>
      <c r="N65" s="107">
        <v>0</v>
      </c>
      <c r="O65" s="37">
        <v>0</v>
      </c>
      <c r="P65" s="39">
        <v>0</v>
      </c>
      <c r="Q65" s="39">
        <v>85.607000000000014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5655.8330000000005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1384</v>
      </c>
      <c r="C66" s="70">
        <v>687051</v>
      </c>
      <c r="D66" s="69" t="s">
        <v>127</v>
      </c>
      <c r="E66" s="105">
        <v>40206</v>
      </c>
      <c r="F66" s="37">
        <v>1896.0060000000001</v>
      </c>
      <c r="G66" s="107">
        <v>954.06099999999992</v>
      </c>
      <c r="H66" s="120">
        <v>0</v>
      </c>
      <c r="I66" s="121">
        <v>424.00299999999999</v>
      </c>
      <c r="J66" s="122">
        <v>0</v>
      </c>
      <c r="K66" s="128">
        <v>0</v>
      </c>
      <c r="L66" s="129">
        <v>1216.028</v>
      </c>
      <c r="M66" s="130">
        <v>1046.4010000000001</v>
      </c>
      <c r="N66" s="107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5536.4989999999998</v>
      </c>
      <c r="AA66" s="41">
        <v>62</v>
      </c>
      <c r="AB66" s="42">
        <v>2</v>
      </c>
    </row>
    <row r="67" spans="1:28" x14ac:dyDescent="0.3">
      <c r="A67" s="71">
        <v>61</v>
      </c>
      <c r="B67" s="69" t="s">
        <v>1298</v>
      </c>
      <c r="C67" s="70">
        <v>702954</v>
      </c>
      <c r="D67" s="69" t="s">
        <v>122</v>
      </c>
      <c r="E67" s="105">
        <v>40212</v>
      </c>
      <c r="F67" s="37">
        <v>948.05899999999997</v>
      </c>
      <c r="G67" s="107">
        <v>1908.0279999999998</v>
      </c>
      <c r="H67" s="120">
        <v>0</v>
      </c>
      <c r="I67" s="121">
        <v>424.01799999999997</v>
      </c>
      <c r="J67" s="122">
        <v>0</v>
      </c>
      <c r="K67" s="128">
        <v>1312.0050000000001</v>
      </c>
      <c r="L67" s="129">
        <v>608.12400000000002</v>
      </c>
      <c r="M67" s="130">
        <v>261.64000000000004</v>
      </c>
      <c r="N67" s="107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5200.2339999999995</v>
      </c>
      <c r="AA67" s="41">
        <v>60</v>
      </c>
      <c r="AB67" s="42">
        <v>-1</v>
      </c>
    </row>
    <row r="68" spans="1:28" x14ac:dyDescent="0.3">
      <c r="A68" s="71">
        <v>62</v>
      </c>
      <c r="B68" s="69" t="s">
        <v>662</v>
      </c>
      <c r="C68" s="70">
        <v>678385</v>
      </c>
      <c r="D68" s="69" t="s">
        <v>31</v>
      </c>
      <c r="E68" s="105">
        <v>39911</v>
      </c>
      <c r="F68" s="37">
        <v>1896.0150000000001</v>
      </c>
      <c r="G68" s="107">
        <v>954.04699999999991</v>
      </c>
      <c r="H68" s="120">
        <v>0</v>
      </c>
      <c r="I68" s="121">
        <v>424.029</v>
      </c>
      <c r="J68" s="122">
        <v>0</v>
      </c>
      <c r="K68" s="128">
        <v>1312.027</v>
      </c>
      <c r="L68" s="129">
        <v>608.12400000000002</v>
      </c>
      <c r="M68" s="130">
        <v>261.63100000000003</v>
      </c>
      <c r="N68" s="107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5194.2420000000002</v>
      </c>
      <c r="AA68" s="41">
        <v>58</v>
      </c>
      <c r="AB68" s="42">
        <v>-4</v>
      </c>
    </row>
    <row r="69" spans="1:28" x14ac:dyDescent="0.3">
      <c r="A69" s="71">
        <v>63</v>
      </c>
      <c r="B69" s="69" t="s">
        <v>1281</v>
      </c>
      <c r="C69" s="70">
        <v>680261</v>
      </c>
      <c r="D69" s="69" t="s">
        <v>41</v>
      </c>
      <c r="E69" s="105">
        <v>40253</v>
      </c>
      <c r="F69" s="37">
        <v>1896.0129999999999</v>
      </c>
      <c r="G69" s="107">
        <v>954.03399999999988</v>
      </c>
      <c r="H69" s="120">
        <v>0</v>
      </c>
      <c r="I69" s="121">
        <v>424.00400000000002</v>
      </c>
      <c r="J69" s="122">
        <v>0</v>
      </c>
      <c r="K69" s="128">
        <v>0</v>
      </c>
      <c r="L69" s="129">
        <v>1216.0070000000001</v>
      </c>
      <c r="M69" s="130">
        <v>261.61400000000003</v>
      </c>
      <c r="N69" s="107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4751.6720000000005</v>
      </c>
      <c r="AA69" s="41">
        <v>61</v>
      </c>
      <c r="AB69" s="42">
        <v>-2</v>
      </c>
    </row>
    <row r="70" spans="1:28" x14ac:dyDescent="0.3">
      <c r="A70" s="71">
        <v>64</v>
      </c>
      <c r="B70" s="69" t="s">
        <v>2154</v>
      </c>
      <c r="C70" s="70">
        <v>701521</v>
      </c>
      <c r="D70" s="69" t="s">
        <v>27</v>
      </c>
      <c r="E70" s="105">
        <v>40608</v>
      </c>
      <c r="F70" s="37">
        <v>1896.0029999999999</v>
      </c>
      <c r="G70" s="107">
        <v>954.01999999999987</v>
      </c>
      <c r="H70" s="120">
        <v>0</v>
      </c>
      <c r="I70" s="121">
        <v>424.01600000000002</v>
      </c>
      <c r="J70" s="122">
        <v>0</v>
      </c>
      <c r="K70" s="128">
        <v>0</v>
      </c>
      <c r="L70" s="129">
        <v>1216.01</v>
      </c>
      <c r="M70" s="130">
        <v>261.61</v>
      </c>
      <c r="N70" s="107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4751.6589999999997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2153</v>
      </c>
      <c r="C71" s="70">
        <v>682602</v>
      </c>
      <c r="D71" s="69" t="s">
        <v>146</v>
      </c>
      <c r="E71" s="105">
        <v>40804</v>
      </c>
      <c r="F71" s="37">
        <v>948.02499999999998</v>
      </c>
      <c r="G71" s="107">
        <v>954.04099999999994</v>
      </c>
      <c r="H71" s="120">
        <v>0</v>
      </c>
      <c r="I71" s="121">
        <v>1696.0029999999999</v>
      </c>
      <c r="J71" s="122">
        <v>2528.0300000000002</v>
      </c>
      <c r="K71" s="128">
        <v>0</v>
      </c>
      <c r="L71" s="129">
        <v>0</v>
      </c>
      <c r="M71" s="130">
        <v>0</v>
      </c>
      <c r="N71" s="107">
        <v>0</v>
      </c>
      <c r="O71" s="37">
        <v>0</v>
      </c>
      <c r="P71" s="39">
        <v>0</v>
      </c>
      <c r="Q71" s="39">
        <v>42.844000000000001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4472.9399999999996</v>
      </c>
      <c r="AA71" s="41">
        <v>104</v>
      </c>
      <c r="AB71" s="42">
        <v>39</v>
      </c>
    </row>
    <row r="72" spans="1:28" x14ac:dyDescent="0.3">
      <c r="A72" s="71">
        <v>66</v>
      </c>
      <c r="B72" s="69" t="s">
        <v>1288</v>
      </c>
      <c r="C72" s="70">
        <v>689327</v>
      </c>
      <c r="D72" s="69" t="s">
        <v>63</v>
      </c>
      <c r="E72" s="105">
        <v>40242</v>
      </c>
      <c r="F72" s="37">
        <v>1896.008</v>
      </c>
      <c r="G72" s="107">
        <v>1908.0189999999998</v>
      </c>
      <c r="H72" s="120">
        <v>0</v>
      </c>
      <c r="I72" s="121">
        <v>212.06100000000001</v>
      </c>
      <c r="J72" s="122">
        <v>0</v>
      </c>
      <c r="K72" s="128">
        <v>0</v>
      </c>
      <c r="L72" s="129">
        <v>0</v>
      </c>
      <c r="M72" s="130">
        <v>0</v>
      </c>
      <c r="N72" s="107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4016.0880000000002</v>
      </c>
      <c r="AA72" s="41">
        <v>65</v>
      </c>
      <c r="AB72" s="42">
        <v>-1</v>
      </c>
    </row>
    <row r="73" spans="1:28" x14ac:dyDescent="0.3">
      <c r="A73" s="71">
        <v>67</v>
      </c>
      <c r="B73" s="69" t="s">
        <v>669</v>
      </c>
      <c r="C73" s="70">
        <v>701246</v>
      </c>
      <c r="D73" s="69" t="s">
        <v>27</v>
      </c>
      <c r="E73" s="105">
        <v>40052</v>
      </c>
      <c r="F73" s="37">
        <v>1896.0050000000001</v>
      </c>
      <c r="G73" s="107">
        <v>1908.0099999999998</v>
      </c>
      <c r="H73" s="120">
        <v>0</v>
      </c>
      <c r="I73" s="121">
        <v>212.053</v>
      </c>
      <c r="J73" s="122">
        <v>0</v>
      </c>
      <c r="K73" s="128">
        <v>0</v>
      </c>
      <c r="L73" s="129">
        <v>0</v>
      </c>
      <c r="M73" s="130">
        <v>0</v>
      </c>
      <c r="N73" s="107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4016.0679999999998</v>
      </c>
      <c r="AA73" s="41">
        <v>66</v>
      </c>
      <c r="AB73" s="42">
        <v>-1</v>
      </c>
    </row>
    <row r="74" spans="1:28" x14ac:dyDescent="0.3">
      <c r="A74" s="71">
        <v>68</v>
      </c>
      <c r="B74" s="69" t="s">
        <v>1295</v>
      </c>
      <c r="C74" s="70">
        <v>688863</v>
      </c>
      <c r="D74" s="69" t="s">
        <v>214</v>
      </c>
      <c r="E74" s="105">
        <v>40406</v>
      </c>
      <c r="F74" s="37">
        <v>1896.0229999999999</v>
      </c>
      <c r="G74" s="107">
        <v>954.04499999999985</v>
      </c>
      <c r="H74" s="120">
        <v>0</v>
      </c>
      <c r="I74" s="121">
        <v>212.05500000000001</v>
      </c>
      <c r="J74" s="122">
        <v>0</v>
      </c>
      <c r="K74" s="128">
        <v>0</v>
      </c>
      <c r="L74" s="129">
        <v>608.12800000000004</v>
      </c>
      <c r="M74" s="130">
        <v>261.61100000000005</v>
      </c>
      <c r="N74" s="107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3931.8619999999996</v>
      </c>
      <c r="AA74" s="41">
        <v>67</v>
      </c>
      <c r="AB74" s="42">
        <v>-1</v>
      </c>
    </row>
    <row r="75" spans="1:28" x14ac:dyDescent="0.3">
      <c r="A75" s="71">
        <v>69</v>
      </c>
      <c r="B75" s="69" t="s">
        <v>1421</v>
      </c>
      <c r="C75" s="70">
        <v>690869</v>
      </c>
      <c r="D75" s="69" t="s">
        <v>96</v>
      </c>
      <c r="E75" s="105">
        <v>39955</v>
      </c>
      <c r="F75" s="37">
        <v>948.04</v>
      </c>
      <c r="G75" s="107">
        <v>0</v>
      </c>
      <c r="H75" s="120">
        <v>0</v>
      </c>
      <c r="I75" s="121">
        <v>1696.001</v>
      </c>
      <c r="J75" s="122">
        <v>2528.0250000000001</v>
      </c>
      <c r="K75" s="128">
        <v>0</v>
      </c>
      <c r="L75" s="129">
        <v>0</v>
      </c>
      <c r="M75" s="130">
        <v>0</v>
      </c>
      <c r="N75" s="107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3476.0650000000001</v>
      </c>
      <c r="AA75" s="41">
        <v>130</v>
      </c>
      <c r="AB75" s="42">
        <v>61</v>
      </c>
    </row>
    <row r="76" spans="1:28" x14ac:dyDescent="0.3">
      <c r="A76" s="71">
        <v>70</v>
      </c>
      <c r="B76" s="69" t="s">
        <v>1274</v>
      </c>
      <c r="C76" s="70">
        <v>682300</v>
      </c>
      <c r="D76" s="69" t="s">
        <v>1258</v>
      </c>
      <c r="E76" s="105">
        <v>40330</v>
      </c>
      <c r="F76" s="37">
        <v>948.02099999999996</v>
      </c>
      <c r="G76" s="107">
        <v>0</v>
      </c>
      <c r="H76" s="120">
        <v>0</v>
      </c>
      <c r="I76" s="121">
        <v>848.01</v>
      </c>
      <c r="J76" s="122">
        <v>0</v>
      </c>
      <c r="K76" s="128">
        <v>1312.0250000000001</v>
      </c>
      <c r="L76" s="129">
        <v>0</v>
      </c>
      <c r="M76" s="130">
        <v>261.64000000000004</v>
      </c>
      <c r="N76" s="107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3369.6960000000004</v>
      </c>
      <c r="AA76" s="41">
        <v>78</v>
      </c>
      <c r="AB76" s="42">
        <v>8</v>
      </c>
    </row>
    <row r="77" spans="1:28" x14ac:dyDescent="0.3">
      <c r="A77" s="71">
        <v>71</v>
      </c>
      <c r="B77" s="69" t="s">
        <v>2141</v>
      </c>
      <c r="C77" s="70">
        <v>703065</v>
      </c>
      <c r="D77" s="69" t="s">
        <v>125</v>
      </c>
      <c r="E77" s="105">
        <v>40585</v>
      </c>
      <c r="F77" s="37">
        <v>948.06399999999996</v>
      </c>
      <c r="G77" s="107">
        <v>1908.0109999999997</v>
      </c>
      <c r="H77" s="120">
        <v>0</v>
      </c>
      <c r="I77" s="121">
        <v>424.01</v>
      </c>
      <c r="J77" s="122">
        <v>0</v>
      </c>
      <c r="K77" s="128">
        <v>0</v>
      </c>
      <c r="L77" s="129">
        <v>0</v>
      </c>
      <c r="M77" s="130">
        <v>0</v>
      </c>
      <c r="N77" s="107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3280.085</v>
      </c>
      <c r="AA77" s="41">
        <v>70</v>
      </c>
      <c r="AB77" s="42">
        <v>-1</v>
      </c>
    </row>
    <row r="78" spans="1:28" x14ac:dyDescent="0.3">
      <c r="A78" s="71">
        <v>72</v>
      </c>
      <c r="B78" s="69" t="s">
        <v>2159</v>
      </c>
      <c r="C78" s="70">
        <v>696782</v>
      </c>
      <c r="D78" s="69" t="s">
        <v>31</v>
      </c>
      <c r="E78" s="105">
        <v>40691</v>
      </c>
      <c r="F78" s="37">
        <v>948.01599999999996</v>
      </c>
      <c r="G78" s="107">
        <v>1908.0179999999998</v>
      </c>
      <c r="H78" s="120">
        <v>0</v>
      </c>
      <c r="I78" s="121">
        <v>424.005</v>
      </c>
      <c r="J78" s="122">
        <v>0</v>
      </c>
      <c r="K78" s="128">
        <v>0</v>
      </c>
      <c r="L78" s="129">
        <v>0</v>
      </c>
      <c r="M78" s="130">
        <v>0</v>
      </c>
      <c r="N78" s="107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3280.0389999999998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2146</v>
      </c>
      <c r="C79" s="70">
        <v>696814</v>
      </c>
      <c r="D79" s="69" t="s">
        <v>191</v>
      </c>
      <c r="E79" s="105">
        <v>40712</v>
      </c>
      <c r="F79" s="37">
        <v>948.00199999999995</v>
      </c>
      <c r="G79" s="107">
        <v>1908.0029999999997</v>
      </c>
      <c r="H79" s="120">
        <v>0</v>
      </c>
      <c r="I79" s="121">
        <v>424.00900000000001</v>
      </c>
      <c r="J79" s="122">
        <v>0</v>
      </c>
      <c r="K79" s="128">
        <v>0</v>
      </c>
      <c r="L79" s="129">
        <v>0</v>
      </c>
      <c r="M79" s="130">
        <v>0</v>
      </c>
      <c r="N79" s="107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3280.0139999999997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670</v>
      </c>
      <c r="C80" s="70">
        <v>701625</v>
      </c>
      <c r="D80" s="69" t="s">
        <v>191</v>
      </c>
      <c r="E80" s="105">
        <v>39844</v>
      </c>
      <c r="F80" s="37">
        <v>1896.018</v>
      </c>
      <c r="G80" s="107">
        <v>954.01799999999992</v>
      </c>
      <c r="H80" s="120">
        <v>0</v>
      </c>
      <c r="I80" s="121">
        <v>424.01799999999997</v>
      </c>
      <c r="J80" s="122">
        <v>0</v>
      </c>
      <c r="K80" s="128">
        <v>0</v>
      </c>
      <c r="L80" s="129">
        <v>0</v>
      </c>
      <c r="M80" s="130">
        <v>0</v>
      </c>
      <c r="N80" s="107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3274.0540000000001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1302</v>
      </c>
      <c r="C81" s="70">
        <v>712294</v>
      </c>
      <c r="D81" s="69" t="s">
        <v>128</v>
      </c>
      <c r="E81" s="105">
        <v>40201</v>
      </c>
      <c r="F81" s="37">
        <v>948.03099999999995</v>
      </c>
      <c r="G81" s="107">
        <v>1908.0169999999998</v>
      </c>
      <c r="H81" s="120">
        <v>0</v>
      </c>
      <c r="I81" s="121">
        <v>212.05099999999999</v>
      </c>
      <c r="J81" s="122">
        <v>0</v>
      </c>
      <c r="K81" s="128">
        <v>0</v>
      </c>
      <c r="L81" s="129">
        <v>0</v>
      </c>
      <c r="M81" s="130">
        <v>0</v>
      </c>
      <c r="N81" s="107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3068.0989999999997</v>
      </c>
      <c r="AA81" s="41">
        <v>68</v>
      </c>
      <c r="AB81" s="42">
        <v>-7</v>
      </c>
    </row>
    <row r="82" spans="1:28" x14ac:dyDescent="0.3">
      <c r="A82" s="71">
        <v>76</v>
      </c>
      <c r="B82" s="69" t="s">
        <v>1289</v>
      </c>
      <c r="C82" s="70">
        <v>684328</v>
      </c>
      <c r="D82" s="69" t="s">
        <v>174</v>
      </c>
      <c r="E82" s="105">
        <v>40468</v>
      </c>
      <c r="F82" s="37">
        <v>948.00800000000004</v>
      </c>
      <c r="G82" s="107">
        <v>1908.0129999999997</v>
      </c>
      <c r="H82" s="120">
        <v>0</v>
      </c>
      <c r="I82" s="121">
        <v>212.04599999999999</v>
      </c>
      <c r="J82" s="122">
        <v>0</v>
      </c>
      <c r="K82" s="128">
        <v>0</v>
      </c>
      <c r="L82" s="129">
        <v>0</v>
      </c>
      <c r="M82" s="130">
        <v>0</v>
      </c>
      <c r="N82" s="107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3068.0669999999996</v>
      </c>
      <c r="AA82" s="41">
        <v>69</v>
      </c>
      <c r="AB82" s="42">
        <v>-7</v>
      </c>
    </row>
    <row r="83" spans="1:28" x14ac:dyDescent="0.3">
      <c r="A83" s="71">
        <v>77</v>
      </c>
      <c r="B83" s="69" t="s">
        <v>1293</v>
      </c>
      <c r="C83" s="70">
        <v>694648</v>
      </c>
      <c r="D83" s="69" t="s">
        <v>70</v>
      </c>
      <c r="E83" s="105">
        <v>40309</v>
      </c>
      <c r="F83" s="37">
        <v>948.05200000000002</v>
      </c>
      <c r="G83" s="107">
        <v>954.04899999999986</v>
      </c>
      <c r="H83" s="120">
        <v>0</v>
      </c>
      <c r="I83" s="121">
        <v>212.05699999999999</v>
      </c>
      <c r="J83" s="122">
        <v>0</v>
      </c>
      <c r="K83" s="128">
        <v>656.12400000000002</v>
      </c>
      <c r="L83" s="129">
        <v>0</v>
      </c>
      <c r="M83" s="130">
        <v>261.62</v>
      </c>
      <c r="N83" s="107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3031.9019999999996</v>
      </c>
      <c r="AA83" s="41">
        <v>75</v>
      </c>
      <c r="AB83" s="42">
        <v>-2</v>
      </c>
    </row>
    <row r="84" spans="1:28" x14ac:dyDescent="0.3">
      <c r="A84" s="71">
        <v>78</v>
      </c>
      <c r="B84" s="69" t="s">
        <v>2135</v>
      </c>
      <c r="C84" s="70">
        <v>717693</v>
      </c>
      <c r="D84" s="69" t="s">
        <v>2199</v>
      </c>
      <c r="E84" s="105">
        <v>40589</v>
      </c>
      <c r="F84" s="37">
        <v>948.01499999999999</v>
      </c>
      <c r="G84" s="107">
        <v>0</v>
      </c>
      <c r="H84" s="120">
        <v>0</v>
      </c>
      <c r="I84" s="121">
        <v>424.02600000000001</v>
      </c>
      <c r="J84" s="122">
        <v>0</v>
      </c>
      <c r="K84" s="128">
        <v>1312.0029999999999</v>
      </c>
      <c r="L84" s="129">
        <v>0</v>
      </c>
      <c r="M84" s="130">
        <v>261.62700000000001</v>
      </c>
      <c r="N84" s="107">
        <v>0</v>
      </c>
      <c r="O84" s="37">
        <v>0</v>
      </c>
      <c r="P84" s="39">
        <v>0</v>
      </c>
      <c r="Q84" s="39">
        <v>42.837000000000003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2988.5079999999998</v>
      </c>
      <c r="AA84" s="41">
        <v>79</v>
      </c>
      <c r="AB84" s="42">
        <v>1</v>
      </c>
    </row>
    <row r="85" spans="1:28" x14ac:dyDescent="0.3">
      <c r="A85" s="71">
        <v>79</v>
      </c>
      <c r="B85" s="69" t="s">
        <v>2157</v>
      </c>
      <c r="C85" s="70">
        <v>713922</v>
      </c>
      <c r="D85" s="69" t="s">
        <v>125</v>
      </c>
      <c r="E85" s="105">
        <v>40576</v>
      </c>
      <c r="F85" s="37">
        <v>948.04300000000001</v>
      </c>
      <c r="G85" s="107">
        <v>1908.0119999999997</v>
      </c>
      <c r="H85" s="120">
        <v>0</v>
      </c>
      <c r="I85" s="121">
        <v>0</v>
      </c>
      <c r="J85" s="122">
        <v>0</v>
      </c>
      <c r="K85" s="128">
        <v>0</v>
      </c>
      <c r="L85" s="129">
        <v>0</v>
      </c>
      <c r="M85" s="130">
        <v>0</v>
      </c>
      <c r="N85" s="107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2856.0549999999998</v>
      </c>
      <c r="AA85" s="41">
        <v>71</v>
      </c>
      <c r="AB85" s="42">
        <v>-8</v>
      </c>
    </row>
    <row r="86" spans="1:28" x14ac:dyDescent="0.3">
      <c r="A86" s="71">
        <v>80</v>
      </c>
      <c r="B86" s="69" t="s">
        <v>2163</v>
      </c>
      <c r="C86" s="70">
        <v>708689</v>
      </c>
      <c r="D86" s="69" t="s">
        <v>96</v>
      </c>
      <c r="E86" s="105">
        <v>40808</v>
      </c>
      <c r="F86" s="37">
        <v>0</v>
      </c>
      <c r="G86" s="107">
        <v>1908.0009999999997</v>
      </c>
      <c r="H86" s="120">
        <v>0</v>
      </c>
      <c r="I86" s="121">
        <v>848.01199999999994</v>
      </c>
      <c r="J86" s="122">
        <v>0</v>
      </c>
      <c r="K86" s="128">
        <v>0</v>
      </c>
      <c r="L86" s="129">
        <v>0</v>
      </c>
      <c r="M86" s="130">
        <v>0</v>
      </c>
      <c r="N86" s="107">
        <v>0</v>
      </c>
      <c r="O86" s="37">
        <v>0</v>
      </c>
      <c r="P86" s="39">
        <v>0</v>
      </c>
      <c r="Q86" s="39">
        <v>42.834000000000003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2798.8469999999998</v>
      </c>
      <c r="AA86" s="41">
        <v>91</v>
      </c>
      <c r="AB86" s="42">
        <v>11</v>
      </c>
    </row>
    <row r="87" spans="1:28" x14ac:dyDescent="0.3">
      <c r="A87" s="71">
        <v>81</v>
      </c>
      <c r="B87" s="69" t="s">
        <v>2164</v>
      </c>
      <c r="C87" s="70">
        <v>708583</v>
      </c>
      <c r="D87" s="69" t="s">
        <v>78</v>
      </c>
      <c r="E87" s="105">
        <v>40902</v>
      </c>
      <c r="F87" s="37">
        <v>948.05499999999995</v>
      </c>
      <c r="G87" s="107">
        <v>954.0379999999999</v>
      </c>
      <c r="H87" s="120">
        <v>0</v>
      </c>
      <c r="I87" s="121">
        <v>848.00300000000004</v>
      </c>
      <c r="J87" s="122">
        <v>0</v>
      </c>
      <c r="K87" s="128">
        <v>0</v>
      </c>
      <c r="L87" s="129">
        <v>0</v>
      </c>
      <c r="M87" s="130">
        <v>0</v>
      </c>
      <c r="N87" s="107">
        <v>0</v>
      </c>
      <c r="O87" s="37">
        <v>0</v>
      </c>
      <c r="P87" s="39">
        <v>0</v>
      </c>
      <c r="Q87" s="39">
        <v>42.805000000000007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2792.9009999999998</v>
      </c>
      <c r="AA87" s="41">
        <v>95</v>
      </c>
      <c r="AB87" s="42">
        <v>14</v>
      </c>
    </row>
    <row r="88" spans="1:28" x14ac:dyDescent="0.3">
      <c r="A88" s="71">
        <v>82</v>
      </c>
      <c r="B88" s="69" t="s">
        <v>2145</v>
      </c>
      <c r="C88" s="70">
        <v>712841</v>
      </c>
      <c r="D88" s="69" t="s">
        <v>27</v>
      </c>
      <c r="E88" s="105">
        <v>40726</v>
      </c>
      <c r="F88" s="37">
        <v>948.02700000000004</v>
      </c>
      <c r="G88" s="107">
        <v>954.05399999999986</v>
      </c>
      <c r="H88" s="120">
        <v>0</v>
      </c>
      <c r="I88" s="121">
        <v>848.00900000000001</v>
      </c>
      <c r="J88" s="122">
        <v>0</v>
      </c>
      <c r="K88" s="128">
        <v>0</v>
      </c>
      <c r="L88" s="129">
        <v>0</v>
      </c>
      <c r="M88" s="130">
        <v>0</v>
      </c>
      <c r="N88" s="107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2750.09</v>
      </c>
      <c r="AA88" s="41">
        <v>99</v>
      </c>
      <c r="AB88" s="42">
        <v>17</v>
      </c>
    </row>
    <row r="89" spans="1:28" x14ac:dyDescent="0.3">
      <c r="A89" s="71">
        <v>83</v>
      </c>
      <c r="B89" s="69" t="s">
        <v>671</v>
      </c>
      <c r="C89" s="70">
        <v>680434</v>
      </c>
      <c r="D89" s="69" t="s">
        <v>176</v>
      </c>
      <c r="E89" s="105">
        <v>40129</v>
      </c>
      <c r="F89" s="37">
        <v>948.053</v>
      </c>
      <c r="G89" s="107">
        <v>954.03499999999985</v>
      </c>
      <c r="H89" s="120">
        <v>0</v>
      </c>
      <c r="I89" s="121">
        <v>848.00099999999998</v>
      </c>
      <c r="J89" s="122">
        <v>0</v>
      </c>
      <c r="K89" s="128">
        <v>0</v>
      </c>
      <c r="L89" s="129">
        <v>0</v>
      </c>
      <c r="M89" s="130">
        <v>0</v>
      </c>
      <c r="N89" s="107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2750.0889999999999</v>
      </c>
      <c r="AA89" s="41">
        <v>80</v>
      </c>
      <c r="AB89" s="42">
        <v>-3</v>
      </c>
    </row>
    <row r="90" spans="1:28" x14ac:dyDescent="0.3">
      <c r="A90" s="71">
        <v>84</v>
      </c>
      <c r="B90" s="69" t="s">
        <v>2272</v>
      </c>
      <c r="C90" s="70">
        <v>687356</v>
      </c>
      <c r="D90" s="69" t="s">
        <v>203</v>
      </c>
      <c r="E90" s="105">
        <v>40031</v>
      </c>
      <c r="F90" s="37">
        <v>1896.0260000000001</v>
      </c>
      <c r="G90" s="107">
        <v>0</v>
      </c>
      <c r="H90" s="120">
        <v>0</v>
      </c>
      <c r="I90" s="121">
        <v>848.01599999999996</v>
      </c>
      <c r="J90" s="122">
        <v>0</v>
      </c>
      <c r="K90" s="128">
        <v>0</v>
      </c>
      <c r="L90" s="129">
        <v>0</v>
      </c>
      <c r="M90" s="130">
        <v>0</v>
      </c>
      <c r="N90" s="107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2744.0419999999999</v>
      </c>
      <c r="AA90" s="41">
        <v>116</v>
      </c>
      <c r="AB90" s="42">
        <v>32</v>
      </c>
    </row>
    <row r="91" spans="1:28" x14ac:dyDescent="0.3">
      <c r="A91" s="71">
        <v>85</v>
      </c>
      <c r="B91" s="69" t="s">
        <v>1307</v>
      </c>
      <c r="C91" s="70">
        <v>674400</v>
      </c>
      <c r="D91" s="69" t="s">
        <v>176</v>
      </c>
      <c r="E91" s="105">
        <v>40235</v>
      </c>
      <c r="F91" s="37">
        <v>474.11900000000003</v>
      </c>
      <c r="G91" s="107">
        <v>1908.0049999999999</v>
      </c>
      <c r="H91" s="120">
        <v>0</v>
      </c>
      <c r="I91" s="121">
        <v>212.04300000000001</v>
      </c>
      <c r="J91" s="122">
        <v>0</v>
      </c>
      <c r="K91" s="128">
        <v>0</v>
      </c>
      <c r="L91" s="129">
        <v>0</v>
      </c>
      <c r="M91" s="130">
        <v>0</v>
      </c>
      <c r="N91" s="107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2594.1669999999999</v>
      </c>
      <c r="AA91" s="41">
        <v>77</v>
      </c>
      <c r="AB91" s="42">
        <v>-8</v>
      </c>
    </row>
    <row r="92" spans="1:28" x14ac:dyDescent="0.3">
      <c r="A92" s="71">
        <v>86</v>
      </c>
      <c r="B92" s="69" t="s">
        <v>1285</v>
      </c>
      <c r="C92" s="70">
        <v>697577</v>
      </c>
      <c r="D92" s="69" t="s">
        <v>130</v>
      </c>
      <c r="E92" s="105">
        <v>40246</v>
      </c>
      <c r="F92" s="37">
        <v>948.02800000000002</v>
      </c>
      <c r="G92" s="107">
        <v>954.04599999999994</v>
      </c>
      <c r="H92" s="120">
        <v>0</v>
      </c>
      <c r="I92" s="121">
        <v>0</v>
      </c>
      <c r="J92" s="122">
        <v>0</v>
      </c>
      <c r="K92" s="128">
        <v>656.11599999999999</v>
      </c>
      <c r="L92" s="129">
        <v>0</v>
      </c>
      <c r="M92" s="130">
        <v>0</v>
      </c>
      <c r="N92" s="107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2558.1899999999996</v>
      </c>
      <c r="AA92" s="41">
        <v>76</v>
      </c>
      <c r="AB92" s="42">
        <v>-10</v>
      </c>
    </row>
    <row r="93" spans="1:28" x14ac:dyDescent="0.3">
      <c r="A93" s="71">
        <v>87</v>
      </c>
      <c r="B93" s="69" t="s">
        <v>2160</v>
      </c>
      <c r="C93" s="70">
        <v>696666</v>
      </c>
      <c r="D93" s="69" t="s">
        <v>228</v>
      </c>
      <c r="E93" s="105">
        <v>40673</v>
      </c>
      <c r="F93" s="37">
        <v>948.05600000000004</v>
      </c>
      <c r="G93" s="107">
        <v>954.02399999999989</v>
      </c>
      <c r="H93" s="120">
        <v>0</v>
      </c>
      <c r="I93" s="121">
        <v>424.01400000000001</v>
      </c>
      <c r="J93" s="122">
        <v>0</v>
      </c>
      <c r="K93" s="128">
        <v>0</v>
      </c>
      <c r="L93" s="129">
        <v>0</v>
      </c>
      <c r="M93" s="130">
        <v>0</v>
      </c>
      <c r="N93" s="107">
        <v>0</v>
      </c>
      <c r="O93" s="37">
        <v>0</v>
      </c>
      <c r="P93" s="39">
        <v>0</v>
      </c>
      <c r="Q93" s="39">
        <v>42.817000000000007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2368.9110000000001</v>
      </c>
      <c r="AA93" s="41">
        <v>101</v>
      </c>
      <c r="AB93" s="42">
        <v>14</v>
      </c>
    </row>
    <row r="94" spans="1:28" x14ac:dyDescent="0.3">
      <c r="A94" s="71">
        <v>88</v>
      </c>
      <c r="B94" s="69" t="s">
        <v>2365</v>
      </c>
      <c r="C94" s="70">
        <v>732059</v>
      </c>
      <c r="D94" s="69" t="s">
        <v>2109</v>
      </c>
      <c r="E94" s="105">
        <v>40245</v>
      </c>
      <c r="F94" s="37">
        <v>0</v>
      </c>
      <c r="G94" s="107">
        <v>1908.0039999999997</v>
      </c>
      <c r="H94" s="120">
        <v>0</v>
      </c>
      <c r="I94" s="121">
        <v>424.02699999999999</v>
      </c>
      <c r="J94" s="122">
        <v>0</v>
      </c>
      <c r="K94" s="128">
        <v>0</v>
      </c>
      <c r="L94" s="129">
        <v>0</v>
      </c>
      <c r="M94" s="130">
        <v>0</v>
      </c>
      <c r="N94" s="107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2332.0309999999995</v>
      </c>
      <c r="AA94" s="41">
        <v>90</v>
      </c>
      <c r="AB94" s="42">
        <v>2</v>
      </c>
    </row>
    <row r="95" spans="1:28" x14ac:dyDescent="0.3">
      <c r="A95" s="71">
        <v>89</v>
      </c>
      <c r="B95" s="69" t="s">
        <v>2139</v>
      </c>
      <c r="C95" s="70">
        <v>689014</v>
      </c>
      <c r="D95" s="69" t="s">
        <v>2109</v>
      </c>
      <c r="E95" s="105">
        <v>40684</v>
      </c>
      <c r="F95" s="37">
        <v>948.06299999999999</v>
      </c>
      <c r="G95" s="107">
        <v>954.05899999999986</v>
      </c>
      <c r="H95" s="120">
        <v>0</v>
      </c>
      <c r="I95" s="121">
        <v>424.01900000000001</v>
      </c>
      <c r="J95" s="122">
        <v>0</v>
      </c>
      <c r="K95" s="128">
        <v>0</v>
      </c>
      <c r="L95" s="129">
        <v>0</v>
      </c>
      <c r="M95" s="130">
        <v>0</v>
      </c>
      <c r="N95" s="107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2326.1409999999996</v>
      </c>
      <c r="AA95" s="41">
        <v>92</v>
      </c>
      <c r="AB95" s="42">
        <v>3</v>
      </c>
    </row>
    <row r="96" spans="1:28" x14ac:dyDescent="0.3">
      <c r="A96" s="71">
        <v>90</v>
      </c>
      <c r="B96" s="69" t="s">
        <v>2142</v>
      </c>
      <c r="C96" s="70">
        <v>713128</v>
      </c>
      <c r="D96" s="69" t="s">
        <v>27</v>
      </c>
      <c r="E96" s="105">
        <v>40876</v>
      </c>
      <c r="F96" s="37">
        <v>948.04499999999996</v>
      </c>
      <c r="G96" s="107">
        <v>954.05099999999993</v>
      </c>
      <c r="H96" s="120">
        <v>0</v>
      </c>
      <c r="I96" s="121">
        <v>424.024</v>
      </c>
      <c r="J96" s="122">
        <v>0</v>
      </c>
      <c r="K96" s="128">
        <v>0</v>
      </c>
      <c r="L96" s="129">
        <v>0</v>
      </c>
      <c r="M96" s="130">
        <v>0</v>
      </c>
      <c r="N96" s="107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2326.12</v>
      </c>
      <c r="AA96" s="41">
        <v>94</v>
      </c>
      <c r="AB96" s="42">
        <v>4</v>
      </c>
    </row>
    <row r="97" spans="1:28" x14ac:dyDescent="0.3">
      <c r="A97" s="71">
        <v>91</v>
      </c>
      <c r="B97" s="69" t="s">
        <v>1292</v>
      </c>
      <c r="C97" s="70">
        <v>721866</v>
      </c>
      <c r="D97" s="69" t="s">
        <v>41</v>
      </c>
      <c r="E97" s="105">
        <v>40425</v>
      </c>
      <c r="F97" s="37">
        <v>948.03599999999994</v>
      </c>
      <c r="G97" s="107">
        <v>954.05599999999993</v>
      </c>
      <c r="H97" s="120">
        <v>0</v>
      </c>
      <c r="I97" s="121">
        <v>424.02100000000002</v>
      </c>
      <c r="J97" s="122">
        <v>0</v>
      </c>
      <c r="K97" s="128">
        <v>0</v>
      </c>
      <c r="L97" s="129">
        <v>0</v>
      </c>
      <c r="M97" s="130">
        <v>0</v>
      </c>
      <c r="N97" s="107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2326.1129999999998</v>
      </c>
      <c r="AA97" s="41">
        <v>87</v>
      </c>
      <c r="AB97" s="42">
        <v>-4</v>
      </c>
    </row>
    <row r="98" spans="1:28" x14ac:dyDescent="0.3">
      <c r="A98" s="71">
        <v>92</v>
      </c>
      <c r="B98" s="69" t="s">
        <v>2181</v>
      </c>
      <c r="C98" s="70">
        <v>714003</v>
      </c>
      <c r="D98" s="69" t="s">
        <v>39</v>
      </c>
      <c r="E98" s="105">
        <v>40568</v>
      </c>
      <c r="F98" s="37">
        <v>948.048</v>
      </c>
      <c r="G98" s="107">
        <v>954.03999999999985</v>
      </c>
      <c r="H98" s="120">
        <v>0</v>
      </c>
      <c r="I98" s="121">
        <v>424.012</v>
      </c>
      <c r="J98" s="122">
        <v>0</v>
      </c>
      <c r="K98" s="128">
        <v>0</v>
      </c>
      <c r="L98" s="129">
        <v>0</v>
      </c>
      <c r="M98" s="130">
        <v>0</v>
      </c>
      <c r="N98" s="107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2326.1</v>
      </c>
      <c r="AA98" s="41">
        <v>96</v>
      </c>
      <c r="AB98" s="42">
        <v>4</v>
      </c>
    </row>
    <row r="99" spans="1:28" x14ac:dyDescent="0.3">
      <c r="A99" s="71">
        <v>93</v>
      </c>
      <c r="B99" s="69" t="s">
        <v>2151</v>
      </c>
      <c r="C99" s="70">
        <v>710182</v>
      </c>
      <c r="D99" s="69" t="s">
        <v>125</v>
      </c>
      <c r="E99" s="105">
        <v>40644</v>
      </c>
      <c r="F99" s="37">
        <v>948.06100000000004</v>
      </c>
      <c r="G99" s="107">
        <v>954.01499999999987</v>
      </c>
      <c r="H99" s="120">
        <v>0</v>
      </c>
      <c r="I99" s="121">
        <v>424.01299999999998</v>
      </c>
      <c r="J99" s="122">
        <v>0</v>
      </c>
      <c r="K99" s="128">
        <v>0</v>
      </c>
      <c r="L99" s="129">
        <v>0</v>
      </c>
      <c r="M99" s="130">
        <v>0</v>
      </c>
      <c r="N99" s="107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2326.0889999999999</v>
      </c>
      <c r="AA99" s="41">
        <v>102</v>
      </c>
      <c r="AB99" s="42">
        <v>9</v>
      </c>
    </row>
    <row r="100" spans="1:28" x14ac:dyDescent="0.3">
      <c r="A100" s="71">
        <v>94</v>
      </c>
      <c r="B100" s="69" t="s">
        <v>1301</v>
      </c>
      <c r="C100" s="70">
        <v>683800</v>
      </c>
      <c r="D100" s="69" t="s">
        <v>123</v>
      </c>
      <c r="E100" s="105">
        <v>40282</v>
      </c>
      <c r="F100" s="37">
        <v>948.01199999999994</v>
      </c>
      <c r="G100" s="107">
        <v>954.06399999999985</v>
      </c>
      <c r="H100" s="120">
        <v>0</v>
      </c>
      <c r="I100" s="121">
        <v>424.012</v>
      </c>
      <c r="J100" s="122">
        <v>0</v>
      </c>
      <c r="K100" s="128">
        <v>0</v>
      </c>
      <c r="L100" s="129">
        <v>0</v>
      </c>
      <c r="M100" s="130">
        <v>0</v>
      </c>
      <c r="N100" s="107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2326.0879999999997</v>
      </c>
      <c r="AA100" s="41">
        <v>84</v>
      </c>
      <c r="AB100" s="42">
        <v>-10</v>
      </c>
    </row>
    <row r="101" spans="1:28" x14ac:dyDescent="0.3">
      <c r="A101" s="71">
        <v>95</v>
      </c>
      <c r="B101" s="69" t="s">
        <v>2140</v>
      </c>
      <c r="C101" s="70">
        <v>687263</v>
      </c>
      <c r="D101" s="69" t="s">
        <v>127</v>
      </c>
      <c r="E101" s="105">
        <v>40568</v>
      </c>
      <c r="F101" s="37">
        <v>948.03399999999999</v>
      </c>
      <c r="G101" s="107">
        <v>954.01299999999992</v>
      </c>
      <c r="H101" s="120">
        <v>0</v>
      </c>
      <c r="I101" s="121">
        <v>424.03</v>
      </c>
      <c r="J101" s="122">
        <v>0</v>
      </c>
      <c r="K101" s="128">
        <v>0</v>
      </c>
      <c r="L101" s="129">
        <v>0</v>
      </c>
      <c r="M101" s="130">
        <v>0</v>
      </c>
      <c r="N101" s="107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2326.0770000000002</v>
      </c>
      <c r="AA101" s="41">
        <v>106</v>
      </c>
      <c r="AB101" s="42">
        <v>11</v>
      </c>
    </row>
    <row r="102" spans="1:28" x14ac:dyDescent="0.3">
      <c r="A102" s="71">
        <v>96</v>
      </c>
      <c r="B102" s="69" t="s">
        <v>2162</v>
      </c>
      <c r="C102" s="70">
        <v>703641</v>
      </c>
      <c r="D102" s="69" t="s">
        <v>127</v>
      </c>
      <c r="E102" s="105">
        <v>40711</v>
      </c>
      <c r="F102" s="37">
        <v>948.01700000000005</v>
      </c>
      <c r="G102" s="107">
        <v>954.01799999999992</v>
      </c>
      <c r="H102" s="120">
        <v>0</v>
      </c>
      <c r="I102" s="121">
        <v>424.01499999999999</v>
      </c>
      <c r="J102" s="122">
        <v>0</v>
      </c>
      <c r="K102" s="128">
        <v>0</v>
      </c>
      <c r="L102" s="129">
        <v>0</v>
      </c>
      <c r="M102" s="130">
        <v>0</v>
      </c>
      <c r="N102" s="107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2326.0499999999997</v>
      </c>
      <c r="AA102" s="41">
        <v>112</v>
      </c>
      <c r="AB102" s="42">
        <v>16</v>
      </c>
    </row>
    <row r="103" spans="1:28" x14ac:dyDescent="0.3">
      <c r="A103" s="71">
        <v>97</v>
      </c>
      <c r="B103" s="69" t="s">
        <v>2170</v>
      </c>
      <c r="C103" s="70">
        <v>693828</v>
      </c>
      <c r="D103" s="69" t="s">
        <v>176</v>
      </c>
      <c r="E103" s="105">
        <v>40679</v>
      </c>
      <c r="F103" s="37">
        <v>948.02</v>
      </c>
      <c r="G103" s="107">
        <v>954.02099999999984</v>
      </c>
      <c r="H103" s="120">
        <v>0</v>
      </c>
      <c r="I103" s="121">
        <v>424.00099999999998</v>
      </c>
      <c r="J103" s="122">
        <v>0</v>
      </c>
      <c r="K103" s="128">
        <v>0</v>
      </c>
      <c r="L103" s="129">
        <v>0</v>
      </c>
      <c r="M103" s="130">
        <v>0</v>
      </c>
      <c r="N103" s="107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2326.0419999999995</v>
      </c>
      <c r="AA103" s="41">
        <v>109</v>
      </c>
      <c r="AB103" s="42">
        <v>12</v>
      </c>
    </row>
    <row r="104" spans="1:28" x14ac:dyDescent="0.3">
      <c r="A104" s="71">
        <v>98</v>
      </c>
      <c r="B104" s="69" t="s">
        <v>2186</v>
      </c>
      <c r="C104" s="70">
        <v>721649</v>
      </c>
      <c r="D104" s="69" t="s">
        <v>1258</v>
      </c>
      <c r="E104" s="105">
        <v>40714</v>
      </c>
      <c r="F104" s="37">
        <v>948.00400000000002</v>
      </c>
      <c r="G104" s="107">
        <v>954.01099999999985</v>
      </c>
      <c r="H104" s="120">
        <v>0</v>
      </c>
      <c r="I104" s="121">
        <v>424.00799999999998</v>
      </c>
      <c r="J104" s="122">
        <v>0</v>
      </c>
      <c r="K104" s="128">
        <v>0</v>
      </c>
      <c r="L104" s="129">
        <v>0</v>
      </c>
      <c r="M104" s="130">
        <v>0</v>
      </c>
      <c r="N104" s="107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2326.0229999999997</v>
      </c>
      <c r="AA104" s="41">
        <v>115</v>
      </c>
      <c r="AB104" s="42">
        <v>17</v>
      </c>
    </row>
    <row r="105" spans="1:28" x14ac:dyDescent="0.3">
      <c r="A105" s="71">
        <v>99</v>
      </c>
      <c r="B105" s="69" t="s">
        <v>2273</v>
      </c>
      <c r="C105" s="70">
        <v>706265</v>
      </c>
      <c r="D105" s="69" t="s">
        <v>74</v>
      </c>
      <c r="E105" s="105">
        <v>40009</v>
      </c>
      <c r="F105" s="37">
        <v>948.06299999999999</v>
      </c>
      <c r="G105" s="107">
        <v>954.05499999999984</v>
      </c>
      <c r="H105" s="120">
        <v>0</v>
      </c>
      <c r="I105" s="121">
        <v>212.059</v>
      </c>
      <c r="J105" s="122">
        <v>0</v>
      </c>
      <c r="K105" s="128">
        <v>0</v>
      </c>
      <c r="L105" s="129">
        <v>0</v>
      </c>
      <c r="M105" s="130">
        <v>0</v>
      </c>
      <c r="N105" s="107">
        <v>0</v>
      </c>
      <c r="O105" s="37">
        <v>0</v>
      </c>
      <c r="P105" s="39">
        <v>0</v>
      </c>
      <c r="Q105" s="39">
        <v>42.845000000000006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2157.0219999999999</v>
      </c>
      <c r="AA105" s="41">
        <v>93</v>
      </c>
      <c r="AB105" s="42">
        <v>-6</v>
      </c>
    </row>
    <row r="106" spans="1:28" x14ac:dyDescent="0.3">
      <c r="A106" s="71">
        <v>100</v>
      </c>
      <c r="B106" s="69" t="s">
        <v>657</v>
      </c>
      <c r="C106" s="70">
        <v>687518</v>
      </c>
      <c r="D106" s="69" t="s">
        <v>127</v>
      </c>
      <c r="E106" s="105">
        <v>39860</v>
      </c>
      <c r="F106" s="37">
        <v>948.04700000000003</v>
      </c>
      <c r="G106" s="107">
        <v>954.05299999999988</v>
      </c>
      <c r="H106" s="120">
        <v>0</v>
      </c>
      <c r="I106" s="121">
        <v>212.05199999999999</v>
      </c>
      <c r="J106" s="122">
        <v>0</v>
      </c>
      <c r="K106" s="128">
        <v>0</v>
      </c>
      <c r="L106" s="129">
        <v>0</v>
      </c>
      <c r="M106" s="130">
        <v>0</v>
      </c>
      <c r="N106" s="107">
        <v>0</v>
      </c>
      <c r="O106" s="37">
        <v>0</v>
      </c>
      <c r="P106" s="39">
        <v>0</v>
      </c>
      <c r="Q106" s="39">
        <v>42.836000000000006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2156.9879999999998</v>
      </c>
      <c r="AA106" s="41">
        <v>83</v>
      </c>
      <c r="AB106" s="42">
        <v>-17</v>
      </c>
    </row>
    <row r="107" spans="1:28" x14ac:dyDescent="0.3">
      <c r="A107" s="71">
        <v>101</v>
      </c>
      <c r="B107" s="69" t="s">
        <v>2166</v>
      </c>
      <c r="C107" s="70">
        <v>689896</v>
      </c>
      <c r="D107" s="69" t="s">
        <v>126</v>
      </c>
      <c r="E107" s="105">
        <v>40640</v>
      </c>
      <c r="F107" s="37">
        <v>948.06</v>
      </c>
      <c r="G107" s="107">
        <v>954.00999999999988</v>
      </c>
      <c r="H107" s="120">
        <v>0</v>
      </c>
      <c r="I107" s="121">
        <v>212.04499999999999</v>
      </c>
      <c r="J107" s="122">
        <v>0</v>
      </c>
      <c r="K107" s="128">
        <v>0</v>
      </c>
      <c r="L107" s="129">
        <v>0</v>
      </c>
      <c r="M107" s="130">
        <v>0</v>
      </c>
      <c r="N107" s="107">
        <v>0</v>
      </c>
      <c r="O107" s="37">
        <v>0</v>
      </c>
      <c r="P107" s="39">
        <v>0</v>
      </c>
      <c r="Q107" s="39">
        <v>42.828000000000003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2156.9429999999998</v>
      </c>
      <c r="AA107" s="41">
        <v>103</v>
      </c>
      <c r="AB107" s="42">
        <v>2</v>
      </c>
    </row>
    <row r="108" spans="1:28" x14ac:dyDescent="0.3">
      <c r="A108" s="71">
        <v>102</v>
      </c>
      <c r="B108" s="69" t="s">
        <v>2158</v>
      </c>
      <c r="C108" s="70">
        <v>715035</v>
      </c>
      <c r="D108" s="69" t="s">
        <v>156</v>
      </c>
      <c r="E108" s="105">
        <v>40796</v>
      </c>
      <c r="F108" s="37">
        <v>948.01900000000001</v>
      </c>
      <c r="G108" s="107">
        <v>954.0619999999999</v>
      </c>
      <c r="H108" s="120">
        <v>0</v>
      </c>
      <c r="I108" s="121">
        <v>212.035</v>
      </c>
      <c r="J108" s="122">
        <v>0</v>
      </c>
      <c r="K108" s="128">
        <v>0</v>
      </c>
      <c r="L108" s="129">
        <v>0</v>
      </c>
      <c r="M108" s="130">
        <v>0</v>
      </c>
      <c r="N108" s="107">
        <v>0</v>
      </c>
      <c r="O108" s="37">
        <v>0</v>
      </c>
      <c r="P108" s="39">
        <v>0</v>
      </c>
      <c r="Q108" s="39">
        <v>42.815000000000005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2156.931</v>
      </c>
      <c r="AA108" s="41">
        <v>99</v>
      </c>
      <c r="AB108" s="42">
        <v>-3</v>
      </c>
    </row>
    <row r="109" spans="1:28" x14ac:dyDescent="0.3">
      <c r="A109" s="71">
        <v>103</v>
      </c>
      <c r="B109" s="69" t="s">
        <v>1297</v>
      </c>
      <c r="C109" s="70">
        <v>698097</v>
      </c>
      <c r="D109" s="69" t="s">
        <v>39</v>
      </c>
      <c r="E109" s="105">
        <v>40535</v>
      </c>
      <c r="F109" s="37">
        <v>948.03200000000004</v>
      </c>
      <c r="G109" s="107">
        <v>954.0379999999999</v>
      </c>
      <c r="H109" s="120">
        <v>0</v>
      </c>
      <c r="I109" s="121">
        <v>212.04</v>
      </c>
      <c r="J109" s="122">
        <v>0</v>
      </c>
      <c r="K109" s="128">
        <v>0</v>
      </c>
      <c r="L109" s="129">
        <v>0</v>
      </c>
      <c r="M109" s="130">
        <v>0</v>
      </c>
      <c r="N109" s="107">
        <v>0</v>
      </c>
      <c r="O109" s="37">
        <v>0</v>
      </c>
      <c r="P109" s="39">
        <v>0</v>
      </c>
      <c r="Q109" s="39">
        <v>42.805000000000007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2156.915</v>
      </c>
      <c r="AA109" s="41">
        <v>88</v>
      </c>
      <c r="AB109" s="42">
        <v>-15</v>
      </c>
    </row>
    <row r="110" spans="1:28" x14ac:dyDescent="0.3">
      <c r="A110" s="71">
        <v>104</v>
      </c>
      <c r="B110" s="69" t="s">
        <v>1283</v>
      </c>
      <c r="C110" s="70">
        <v>694207</v>
      </c>
      <c r="D110" s="69" t="s">
        <v>214</v>
      </c>
      <c r="E110" s="105">
        <v>40360</v>
      </c>
      <c r="F110" s="37">
        <v>948.03499999999997</v>
      </c>
      <c r="G110" s="107">
        <v>954.06299999999987</v>
      </c>
      <c r="H110" s="120">
        <v>0</v>
      </c>
      <c r="I110" s="121">
        <v>212.06</v>
      </c>
      <c r="J110" s="122">
        <v>0</v>
      </c>
      <c r="K110" s="128">
        <v>0</v>
      </c>
      <c r="L110" s="129">
        <v>0</v>
      </c>
      <c r="M110" s="130">
        <v>0</v>
      </c>
      <c r="N110" s="107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2114.1579999999999</v>
      </c>
      <c r="AA110" s="41">
        <v>86</v>
      </c>
      <c r="AB110" s="42">
        <v>-18</v>
      </c>
    </row>
    <row r="111" spans="1:28" x14ac:dyDescent="0.3">
      <c r="A111" s="71">
        <v>105</v>
      </c>
      <c r="B111" s="69" t="s">
        <v>2174</v>
      </c>
      <c r="C111" s="70">
        <v>710844</v>
      </c>
      <c r="D111" s="69" t="s">
        <v>146</v>
      </c>
      <c r="E111" s="105">
        <v>40754</v>
      </c>
      <c r="F111" s="37">
        <v>948.03800000000001</v>
      </c>
      <c r="G111" s="107">
        <v>954.04799999999989</v>
      </c>
      <c r="H111" s="120">
        <v>0</v>
      </c>
      <c r="I111" s="121">
        <v>212.06299999999999</v>
      </c>
      <c r="J111" s="122">
        <v>0</v>
      </c>
      <c r="K111" s="128">
        <v>0</v>
      </c>
      <c r="L111" s="129">
        <v>0</v>
      </c>
      <c r="M111" s="130">
        <v>0</v>
      </c>
      <c r="N111" s="107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2114.1489999999999</v>
      </c>
      <c r="AA111" s="41">
        <v>97</v>
      </c>
      <c r="AB111" s="42">
        <v>-8</v>
      </c>
    </row>
    <row r="112" spans="1:28" x14ac:dyDescent="0.3">
      <c r="A112" s="71">
        <v>106</v>
      </c>
      <c r="B112" s="69" t="s">
        <v>2172</v>
      </c>
      <c r="C112" s="70">
        <v>691945</v>
      </c>
      <c r="D112" s="69" t="s">
        <v>70</v>
      </c>
      <c r="E112" s="105">
        <v>40546</v>
      </c>
      <c r="F112" s="37">
        <v>948.04100000000005</v>
      </c>
      <c r="G112" s="107">
        <v>954.04199999999992</v>
      </c>
      <c r="H112" s="120">
        <v>0</v>
      </c>
      <c r="I112" s="121">
        <v>212.047</v>
      </c>
      <c r="J112" s="122">
        <v>0</v>
      </c>
      <c r="K112" s="128">
        <v>0</v>
      </c>
      <c r="L112" s="129">
        <v>0</v>
      </c>
      <c r="M112" s="130">
        <v>0</v>
      </c>
      <c r="N112" s="107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2114.13</v>
      </c>
      <c r="AA112" s="41">
        <v>98</v>
      </c>
      <c r="AB112" s="42">
        <v>-8</v>
      </c>
    </row>
    <row r="113" spans="1:28" x14ac:dyDescent="0.3">
      <c r="A113" s="71">
        <v>107</v>
      </c>
      <c r="B113" s="69" t="s">
        <v>2274</v>
      </c>
      <c r="C113" s="70">
        <v>689844</v>
      </c>
      <c r="D113" s="69" t="s">
        <v>70</v>
      </c>
      <c r="E113" s="105">
        <v>40159</v>
      </c>
      <c r="F113" s="37">
        <v>948.01</v>
      </c>
      <c r="G113" s="107">
        <v>954.02299999999991</v>
      </c>
      <c r="H113" s="120">
        <v>0</v>
      </c>
      <c r="I113" s="121">
        <v>212.054</v>
      </c>
      <c r="J113" s="122">
        <v>0</v>
      </c>
      <c r="K113" s="128">
        <v>0</v>
      </c>
      <c r="L113" s="129">
        <v>0</v>
      </c>
      <c r="M113" s="130">
        <v>0</v>
      </c>
      <c r="N113" s="107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2114.087</v>
      </c>
      <c r="AA113" s="41">
        <v>113</v>
      </c>
      <c r="AB113" s="42">
        <v>6</v>
      </c>
    </row>
    <row r="114" spans="1:28" x14ac:dyDescent="0.3">
      <c r="A114" s="71">
        <v>108</v>
      </c>
      <c r="B114" s="69" t="s">
        <v>2173</v>
      </c>
      <c r="C114" s="70">
        <v>723050</v>
      </c>
      <c r="D114" s="69" t="s">
        <v>174</v>
      </c>
      <c r="E114" s="105">
        <v>40791</v>
      </c>
      <c r="F114" s="37">
        <v>948.03899999999999</v>
      </c>
      <c r="G114" s="107">
        <v>954.00799999999992</v>
      </c>
      <c r="H114" s="120">
        <v>0</v>
      </c>
      <c r="I114" s="121">
        <v>212.036</v>
      </c>
      <c r="J114" s="122">
        <v>0</v>
      </c>
      <c r="K114" s="128">
        <v>0</v>
      </c>
      <c r="L114" s="129">
        <v>0</v>
      </c>
      <c r="M114" s="130">
        <v>0</v>
      </c>
      <c r="N114" s="107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2114.0830000000001</v>
      </c>
      <c r="AA114" s="41">
        <v>106</v>
      </c>
      <c r="AB114" s="42">
        <v>-2</v>
      </c>
    </row>
    <row r="115" spans="1:28" x14ac:dyDescent="0.3">
      <c r="A115" s="71">
        <v>109</v>
      </c>
      <c r="B115" s="69" t="s">
        <v>2179</v>
      </c>
      <c r="C115" s="70">
        <v>696821</v>
      </c>
      <c r="D115" s="69" t="s">
        <v>191</v>
      </c>
      <c r="E115" s="105">
        <v>40764</v>
      </c>
      <c r="F115" s="37">
        <v>948.00300000000004</v>
      </c>
      <c r="G115" s="107">
        <v>954.03599999999983</v>
      </c>
      <c r="H115" s="120">
        <v>0</v>
      </c>
      <c r="I115" s="121">
        <v>212.03100000000001</v>
      </c>
      <c r="J115" s="122">
        <v>0</v>
      </c>
      <c r="K115" s="128">
        <v>0</v>
      </c>
      <c r="L115" s="129">
        <v>0</v>
      </c>
      <c r="M115" s="130">
        <v>0</v>
      </c>
      <c r="N115" s="107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2114.0699999999997</v>
      </c>
      <c r="AA115" s="41">
        <v>111</v>
      </c>
      <c r="AB115" s="42">
        <v>2</v>
      </c>
    </row>
    <row r="116" spans="1:28" x14ac:dyDescent="0.3">
      <c r="A116" s="71">
        <v>110</v>
      </c>
      <c r="B116" s="69" t="s">
        <v>2168</v>
      </c>
      <c r="C116" s="70">
        <v>703285</v>
      </c>
      <c r="D116" s="69" t="s">
        <v>1324</v>
      </c>
      <c r="E116" s="105">
        <v>40879</v>
      </c>
      <c r="F116" s="37">
        <v>948.00699999999995</v>
      </c>
      <c r="G116" s="107">
        <v>954.0329999999999</v>
      </c>
      <c r="H116" s="120">
        <v>0</v>
      </c>
      <c r="I116" s="121">
        <v>212.02799999999999</v>
      </c>
      <c r="J116" s="122">
        <v>0</v>
      </c>
      <c r="K116" s="128">
        <v>0</v>
      </c>
      <c r="L116" s="129">
        <v>0</v>
      </c>
      <c r="M116" s="130">
        <v>0</v>
      </c>
      <c r="N116" s="107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2114.0679999999998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2169</v>
      </c>
      <c r="C117" s="70">
        <v>721949</v>
      </c>
      <c r="D117" s="69" t="s">
        <v>147</v>
      </c>
      <c r="E117" s="105">
        <v>40775</v>
      </c>
      <c r="F117" s="37">
        <v>948.02200000000005</v>
      </c>
      <c r="G117" s="107">
        <v>954.00799999999992</v>
      </c>
      <c r="H117" s="120">
        <v>0</v>
      </c>
      <c r="I117" s="121">
        <v>212.029</v>
      </c>
      <c r="J117" s="122">
        <v>0</v>
      </c>
      <c r="K117" s="128">
        <v>0</v>
      </c>
      <c r="L117" s="129">
        <v>0</v>
      </c>
      <c r="M117" s="130">
        <v>0</v>
      </c>
      <c r="N117" s="107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2114.0590000000002</v>
      </c>
      <c r="AA117" s="41">
        <v>114</v>
      </c>
      <c r="AB117" s="42">
        <v>3</v>
      </c>
    </row>
    <row r="118" spans="1:28" x14ac:dyDescent="0.3">
      <c r="A118" s="71">
        <v>112</v>
      </c>
      <c r="B118" s="69" t="s">
        <v>1294</v>
      </c>
      <c r="C118" s="70">
        <v>688636</v>
      </c>
      <c r="D118" s="69" t="s">
        <v>130</v>
      </c>
      <c r="E118" s="105">
        <v>40301</v>
      </c>
      <c r="F118" s="37">
        <v>948.00099999999998</v>
      </c>
      <c r="G118" s="107">
        <v>954.01199999999983</v>
      </c>
      <c r="H118" s="120">
        <v>0</v>
      </c>
      <c r="I118" s="121">
        <v>212.03399999999999</v>
      </c>
      <c r="J118" s="122">
        <v>0</v>
      </c>
      <c r="K118" s="128">
        <v>0</v>
      </c>
      <c r="L118" s="129">
        <v>0</v>
      </c>
      <c r="M118" s="130">
        <v>0</v>
      </c>
      <c r="N118" s="107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2114.047</v>
      </c>
      <c r="AA118" s="41">
        <v>89</v>
      </c>
      <c r="AB118" s="42">
        <v>-23</v>
      </c>
    </row>
    <row r="119" spans="1:28" x14ac:dyDescent="0.3">
      <c r="A119" s="71">
        <v>113</v>
      </c>
      <c r="B119" s="69" t="s">
        <v>1300</v>
      </c>
      <c r="C119" s="70">
        <v>716743</v>
      </c>
      <c r="D119" s="69" t="s">
        <v>25</v>
      </c>
      <c r="E119" s="105">
        <v>40401</v>
      </c>
      <c r="F119" s="37">
        <v>1896.021</v>
      </c>
      <c r="G119" s="107">
        <v>0</v>
      </c>
      <c r="H119" s="120">
        <v>0</v>
      </c>
      <c r="I119" s="121">
        <v>212.05600000000001</v>
      </c>
      <c r="J119" s="122">
        <v>0</v>
      </c>
      <c r="K119" s="128">
        <v>0</v>
      </c>
      <c r="L119" s="129">
        <v>0</v>
      </c>
      <c r="M119" s="130">
        <v>0</v>
      </c>
      <c r="N119" s="107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2108.0769999999998</v>
      </c>
      <c r="AA119" s="41">
        <v>85</v>
      </c>
      <c r="AB119" s="42">
        <v>-28</v>
      </c>
    </row>
    <row r="120" spans="1:28" x14ac:dyDescent="0.3">
      <c r="A120" s="71">
        <v>114</v>
      </c>
      <c r="B120" s="69" t="s">
        <v>1275</v>
      </c>
      <c r="C120" s="70">
        <v>688701</v>
      </c>
      <c r="D120" s="69" t="s">
        <v>78</v>
      </c>
      <c r="E120" s="105">
        <v>40394</v>
      </c>
      <c r="F120" s="37">
        <v>1896.0139999999999</v>
      </c>
      <c r="G120" s="107">
        <v>0</v>
      </c>
      <c r="H120" s="120">
        <v>0</v>
      </c>
      <c r="I120" s="121">
        <v>212.03800000000001</v>
      </c>
      <c r="J120" s="122">
        <v>0</v>
      </c>
      <c r="K120" s="128">
        <v>0</v>
      </c>
      <c r="L120" s="129">
        <v>0</v>
      </c>
      <c r="M120" s="130">
        <v>0</v>
      </c>
      <c r="N120" s="107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2108.0519999999997</v>
      </c>
      <c r="AA120" s="41">
        <v>82</v>
      </c>
      <c r="AB120" s="42">
        <v>-32</v>
      </c>
    </row>
    <row r="121" spans="1:28" x14ac:dyDescent="0.3">
      <c r="A121" s="71">
        <v>115</v>
      </c>
      <c r="B121" s="69" t="s">
        <v>2175</v>
      </c>
      <c r="C121" s="70">
        <v>721227</v>
      </c>
      <c r="D121" s="69" t="s">
        <v>130</v>
      </c>
      <c r="E121" s="105">
        <v>40760</v>
      </c>
      <c r="F121" s="37">
        <v>948.04200000000003</v>
      </c>
      <c r="G121" s="107">
        <v>954.00599999999986</v>
      </c>
      <c r="H121" s="120">
        <v>0</v>
      </c>
      <c r="I121" s="121">
        <v>0</v>
      </c>
      <c r="J121" s="122">
        <v>0</v>
      </c>
      <c r="K121" s="128">
        <v>0</v>
      </c>
      <c r="L121" s="129">
        <v>0</v>
      </c>
      <c r="M121" s="130">
        <v>0</v>
      </c>
      <c r="N121" s="107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1902.0479999999998</v>
      </c>
      <c r="AA121" s="41">
        <v>105</v>
      </c>
      <c r="AB121" s="42">
        <v>-10</v>
      </c>
    </row>
    <row r="122" spans="1:28" x14ac:dyDescent="0.3">
      <c r="A122" s="71">
        <v>116</v>
      </c>
      <c r="B122" s="69" t="s">
        <v>673</v>
      </c>
      <c r="C122" s="70">
        <v>710899</v>
      </c>
      <c r="D122" s="69" t="s">
        <v>131</v>
      </c>
      <c r="E122" s="105">
        <v>40161</v>
      </c>
      <c r="F122" s="37">
        <v>948.01800000000003</v>
      </c>
      <c r="G122" s="107">
        <v>954.02899999999988</v>
      </c>
      <c r="H122" s="120">
        <v>0</v>
      </c>
      <c r="I122" s="121">
        <v>0</v>
      </c>
      <c r="J122" s="122">
        <v>0</v>
      </c>
      <c r="K122" s="128">
        <v>0</v>
      </c>
      <c r="L122" s="129">
        <v>0</v>
      </c>
      <c r="M122" s="130">
        <v>0</v>
      </c>
      <c r="N122" s="107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1902.047</v>
      </c>
      <c r="AA122" s="41">
        <v>106</v>
      </c>
      <c r="AB122" s="42">
        <v>-10</v>
      </c>
    </row>
    <row r="123" spans="1:28" x14ac:dyDescent="0.3">
      <c r="A123" s="71">
        <v>117</v>
      </c>
      <c r="B123" s="69" t="s">
        <v>1290</v>
      </c>
      <c r="C123" s="70">
        <v>713828</v>
      </c>
      <c r="D123" s="69" t="s">
        <v>2199</v>
      </c>
      <c r="E123" s="105">
        <v>40514</v>
      </c>
      <c r="F123" s="37">
        <v>1896.0309999999999</v>
      </c>
      <c r="G123" s="107">
        <v>0</v>
      </c>
      <c r="H123" s="120">
        <v>0</v>
      </c>
      <c r="I123" s="121">
        <v>0</v>
      </c>
      <c r="J123" s="122">
        <v>0</v>
      </c>
      <c r="K123" s="128">
        <v>0</v>
      </c>
      <c r="L123" s="129">
        <v>0</v>
      </c>
      <c r="M123" s="130">
        <v>0</v>
      </c>
      <c r="N123" s="107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1896.0309999999999</v>
      </c>
      <c r="AA123" s="41">
        <v>81</v>
      </c>
      <c r="AB123" s="42">
        <v>-36</v>
      </c>
    </row>
    <row r="124" spans="1:28" x14ac:dyDescent="0.3">
      <c r="A124" s="71">
        <v>118</v>
      </c>
      <c r="B124" s="69" t="s">
        <v>2149</v>
      </c>
      <c r="C124" s="70">
        <v>715334</v>
      </c>
      <c r="D124" s="69" t="s">
        <v>176</v>
      </c>
      <c r="E124" s="105">
        <v>40621</v>
      </c>
      <c r="F124" s="37">
        <v>474.12400000000002</v>
      </c>
      <c r="G124" s="107">
        <v>954.03099999999984</v>
      </c>
      <c r="H124" s="120">
        <v>0</v>
      </c>
      <c r="I124" s="121">
        <v>424.00200000000001</v>
      </c>
      <c r="J124" s="122">
        <v>0</v>
      </c>
      <c r="K124" s="128">
        <v>0</v>
      </c>
      <c r="L124" s="129">
        <v>0</v>
      </c>
      <c r="M124" s="130">
        <v>0</v>
      </c>
      <c r="N124" s="107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1852.1569999999997</v>
      </c>
      <c r="AA124" s="41">
        <v>119</v>
      </c>
      <c r="AB124" s="42">
        <v>1</v>
      </c>
    </row>
    <row r="125" spans="1:28" x14ac:dyDescent="0.3">
      <c r="A125" s="71">
        <v>119</v>
      </c>
      <c r="B125" s="69" t="s">
        <v>1276</v>
      </c>
      <c r="C125" s="70">
        <v>686783</v>
      </c>
      <c r="D125" s="69" t="s">
        <v>2185</v>
      </c>
      <c r="E125" s="105">
        <v>40379</v>
      </c>
      <c r="F125" s="37">
        <v>948.05100000000004</v>
      </c>
      <c r="G125" s="107">
        <v>0</v>
      </c>
      <c r="H125" s="120">
        <v>0</v>
      </c>
      <c r="I125" s="121">
        <v>848.00199999999995</v>
      </c>
      <c r="J125" s="122">
        <v>0</v>
      </c>
      <c r="K125" s="128">
        <v>0</v>
      </c>
      <c r="L125" s="129">
        <v>0</v>
      </c>
      <c r="M125" s="130">
        <v>0</v>
      </c>
      <c r="N125" s="107">
        <v>0</v>
      </c>
      <c r="O125" s="37">
        <v>0</v>
      </c>
      <c r="P125" s="39">
        <v>0</v>
      </c>
      <c r="Q125" s="39">
        <v>42.855000000000004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1838.9079999999999</v>
      </c>
      <c r="AA125" s="41">
        <v>146</v>
      </c>
      <c r="AB125" s="42">
        <v>27</v>
      </c>
    </row>
    <row r="126" spans="1:28" x14ac:dyDescent="0.3">
      <c r="A126" s="71">
        <v>120</v>
      </c>
      <c r="B126" s="69" t="s">
        <v>2171</v>
      </c>
      <c r="C126" s="70">
        <v>716650</v>
      </c>
      <c r="D126" s="69" t="s">
        <v>230</v>
      </c>
      <c r="E126" s="105">
        <v>40816</v>
      </c>
      <c r="F126" s="37">
        <v>474.12599999999998</v>
      </c>
      <c r="G126" s="107">
        <v>954.03899999999987</v>
      </c>
      <c r="H126" s="120">
        <v>0</v>
      </c>
      <c r="I126" s="121">
        <v>212.06200000000001</v>
      </c>
      <c r="J126" s="122">
        <v>0</v>
      </c>
      <c r="K126" s="128">
        <v>0</v>
      </c>
      <c r="L126" s="129">
        <v>0</v>
      </c>
      <c r="M126" s="130">
        <v>0</v>
      </c>
      <c r="N126" s="107">
        <v>0</v>
      </c>
      <c r="O126" s="37">
        <v>0</v>
      </c>
      <c r="P126" s="39">
        <v>0</v>
      </c>
      <c r="Q126" s="39">
        <v>42.812000000000005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1683.0389999999998</v>
      </c>
      <c r="AA126" s="41">
        <v>118</v>
      </c>
      <c r="AB126" s="42">
        <v>-2</v>
      </c>
    </row>
    <row r="127" spans="1:28" x14ac:dyDescent="0.3">
      <c r="A127" s="71">
        <v>121</v>
      </c>
      <c r="B127" s="69" t="s">
        <v>1305</v>
      </c>
      <c r="C127" s="70">
        <v>694366</v>
      </c>
      <c r="D127" s="69" t="s">
        <v>1324</v>
      </c>
      <c r="E127" s="105">
        <v>40209</v>
      </c>
      <c r="F127" s="37">
        <v>474.12200000000001</v>
      </c>
      <c r="G127" s="107">
        <v>0</v>
      </c>
      <c r="H127" s="120">
        <v>0</v>
      </c>
      <c r="I127" s="121">
        <v>212.04300000000001</v>
      </c>
      <c r="J127" s="122">
        <v>0</v>
      </c>
      <c r="K127" s="128">
        <v>656.11</v>
      </c>
      <c r="L127" s="129">
        <v>0</v>
      </c>
      <c r="M127" s="130">
        <v>261.625</v>
      </c>
      <c r="N127" s="107">
        <v>0</v>
      </c>
      <c r="O127" s="37">
        <v>0</v>
      </c>
      <c r="P127" s="39">
        <v>0</v>
      </c>
      <c r="Q127" s="39">
        <v>42.803000000000004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1646.703</v>
      </c>
      <c r="AA127" s="41">
        <v>124</v>
      </c>
      <c r="AB127" s="42">
        <v>3</v>
      </c>
    </row>
    <row r="128" spans="1:28" x14ac:dyDescent="0.3">
      <c r="A128" s="71">
        <v>122</v>
      </c>
      <c r="B128" s="69" t="s">
        <v>2156</v>
      </c>
      <c r="C128" s="70">
        <v>705013</v>
      </c>
      <c r="D128" s="69" t="s">
        <v>230</v>
      </c>
      <c r="E128" s="105">
        <v>40702</v>
      </c>
      <c r="F128" s="37">
        <v>474.12099999999998</v>
      </c>
      <c r="G128" s="107">
        <v>954.02499999999986</v>
      </c>
      <c r="H128" s="120">
        <v>0</v>
      </c>
      <c r="I128" s="121">
        <v>212.03200000000001</v>
      </c>
      <c r="J128" s="122">
        <v>0</v>
      </c>
      <c r="K128" s="128">
        <v>0</v>
      </c>
      <c r="L128" s="129">
        <v>0</v>
      </c>
      <c r="M128" s="130">
        <v>0</v>
      </c>
      <c r="N128" s="107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1640.1779999999997</v>
      </c>
      <c r="AA128" s="41">
        <v>120</v>
      </c>
      <c r="AB128" s="42">
        <v>-2</v>
      </c>
    </row>
    <row r="129" spans="1:28" x14ac:dyDescent="0.3">
      <c r="A129" s="71">
        <v>123</v>
      </c>
      <c r="B129" s="69" t="s">
        <v>2178</v>
      </c>
      <c r="C129" s="70">
        <v>705507</v>
      </c>
      <c r="D129" s="69" t="s">
        <v>1419</v>
      </c>
      <c r="E129" s="105">
        <v>40789</v>
      </c>
      <c r="F129" s="37">
        <v>474.113</v>
      </c>
      <c r="G129" s="107">
        <v>954.02699999999993</v>
      </c>
      <c r="H129" s="120">
        <v>0</v>
      </c>
      <c r="I129" s="121">
        <v>212.03</v>
      </c>
      <c r="J129" s="122">
        <v>0</v>
      </c>
      <c r="K129" s="128">
        <v>0</v>
      </c>
      <c r="L129" s="129">
        <v>0</v>
      </c>
      <c r="M129" s="130">
        <v>0</v>
      </c>
      <c r="N129" s="107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1640.1699999999998</v>
      </c>
      <c r="AA129" s="41">
        <v>121</v>
      </c>
      <c r="AB129" s="42">
        <v>-2</v>
      </c>
    </row>
    <row r="130" spans="1:28" x14ac:dyDescent="0.3">
      <c r="A130" s="71">
        <v>124</v>
      </c>
      <c r="B130" s="69" t="s">
        <v>2177</v>
      </c>
      <c r="C130" s="70">
        <v>719417</v>
      </c>
      <c r="D130" s="69" t="s">
        <v>33</v>
      </c>
      <c r="E130" s="105">
        <v>40771</v>
      </c>
      <c r="F130" s="37">
        <v>474.12</v>
      </c>
      <c r="G130" s="107">
        <v>954.00999999999988</v>
      </c>
      <c r="H130" s="120">
        <v>0</v>
      </c>
      <c r="I130" s="121">
        <v>212.03899999999999</v>
      </c>
      <c r="J130" s="122">
        <v>0</v>
      </c>
      <c r="K130" s="128">
        <v>0</v>
      </c>
      <c r="L130" s="129">
        <v>0</v>
      </c>
      <c r="M130" s="130">
        <v>0</v>
      </c>
      <c r="N130" s="107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1640.1689999999999</v>
      </c>
      <c r="AA130" s="41">
        <v>122</v>
      </c>
      <c r="AB130" s="42">
        <v>-2</v>
      </c>
    </row>
    <row r="131" spans="1:28" x14ac:dyDescent="0.3">
      <c r="A131" s="71">
        <v>125</v>
      </c>
      <c r="B131" s="69" t="s">
        <v>2183</v>
      </c>
      <c r="C131" s="70">
        <v>700971</v>
      </c>
      <c r="D131" s="69" t="s">
        <v>192</v>
      </c>
      <c r="E131" s="105">
        <v>40876</v>
      </c>
      <c r="F131" s="37">
        <v>474.11500000000001</v>
      </c>
      <c r="G131" s="107">
        <v>954.00299999999993</v>
      </c>
      <c r="H131" s="120">
        <v>0</v>
      </c>
      <c r="I131" s="121">
        <v>212.01300000000001</v>
      </c>
      <c r="J131" s="122">
        <v>0</v>
      </c>
      <c r="K131" s="128">
        <v>0</v>
      </c>
      <c r="L131" s="129">
        <v>0</v>
      </c>
      <c r="M131" s="130">
        <v>0</v>
      </c>
      <c r="N131" s="107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1640.1309999999999</v>
      </c>
      <c r="AA131" s="41">
        <v>123</v>
      </c>
      <c r="AB131" s="42">
        <v>-2</v>
      </c>
    </row>
    <row r="132" spans="1:28" x14ac:dyDescent="0.3">
      <c r="A132" s="71">
        <v>126</v>
      </c>
      <c r="B132" s="69" t="s">
        <v>1323</v>
      </c>
      <c r="C132" s="70">
        <v>721196</v>
      </c>
      <c r="D132" s="69" t="s">
        <v>230</v>
      </c>
      <c r="E132" s="105">
        <v>40158</v>
      </c>
      <c r="F132" s="37">
        <v>474.11900000000003</v>
      </c>
      <c r="G132" s="107">
        <v>954.00599999999986</v>
      </c>
      <c r="H132" s="120">
        <v>0</v>
      </c>
      <c r="I132" s="121">
        <v>0</v>
      </c>
      <c r="J132" s="122">
        <v>0</v>
      </c>
      <c r="K132" s="128">
        <v>0</v>
      </c>
      <c r="L132" s="129">
        <v>0</v>
      </c>
      <c r="M132" s="130">
        <v>0</v>
      </c>
      <c r="N132" s="107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1428.125</v>
      </c>
      <c r="AA132" s="41">
        <v>117</v>
      </c>
      <c r="AB132" s="42">
        <v>-9</v>
      </c>
    </row>
    <row r="133" spans="1:28" x14ac:dyDescent="0.3">
      <c r="A133" s="71">
        <v>127</v>
      </c>
      <c r="B133" s="69" t="s">
        <v>1291</v>
      </c>
      <c r="C133" s="70">
        <v>706186</v>
      </c>
      <c r="D133" s="69" t="s">
        <v>1324</v>
      </c>
      <c r="E133" s="105">
        <v>40262</v>
      </c>
      <c r="F133" s="37">
        <v>0</v>
      </c>
      <c r="G133" s="107">
        <v>954.04399999999987</v>
      </c>
      <c r="H133" s="120">
        <v>0</v>
      </c>
      <c r="I133" s="121">
        <v>424.02300000000002</v>
      </c>
      <c r="J133" s="122">
        <v>0</v>
      </c>
      <c r="K133" s="128">
        <v>0</v>
      </c>
      <c r="L133" s="129">
        <v>0</v>
      </c>
      <c r="M133" s="130">
        <v>0</v>
      </c>
      <c r="N133" s="107">
        <v>0</v>
      </c>
      <c r="O133" s="37">
        <v>0</v>
      </c>
      <c r="P133" s="39">
        <v>0</v>
      </c>
      <c r="Q133" s="39">
        <v>42.824000000000005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1420.8909999999998</v>
      </c>
      <c r="AA133" s="41">
        <v>126</v>
      </c>
      <c r="AB133" s="42">
        <v>-1</v>
      </c>
    </row>
    <row r="134" spans="1:28" x14ac:dyDescent="0.3">
      <c r="A134" s="71">
        <v>128</v>
      </c>
      <c r="B134" s="69" t="s">
        <v>2144</v>
      </c>
      <c r="C134" s="70">
        <v>682012</v>
      </c>
      <c r="D134" s="69" t="s">
        <v>70</v>
      </c>
      <c r="E134" s="105">
        <v>40598</v>
      </c>
      <c r="F134" s="37">
        <v>948.04600000000005</v>
      </c>
      <c r="G134" s="107">
        <v>0</v>
      </c>
      <c r="H134" s="120">
        <v>0</v>
      </c>
      <c r="I134" s="121">
        <v>424.02199999999999</v>
      </c>
      <c r="J134" s="122">
        <v>0</v>
      </c>
      <c r="K134" s="128">
        <v>0</v>
      </c>
      <c r="L134" s="129">
        <v>0</v>
      </c>
      <c r="M134" s="130">
        <v>0</v>
      </c>
      <c r="N134" s="107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1372.068</v>
      </c>
      <c r="AA134" s="41">
        <v>148</v>
      </c>
      <c r="AB134" s="42">
        <v>20</v>
      </c>
    </row>
    <row r="135" spans="1:28" x14ac:dyDescent="0.3">
      <c r="A135" s="71">
        <v>129</v>
      </c>
      <c r="B135" s="69" t="s">
        <v>1385</v>
      </c>
      <c r="C135" s="70">
        <v>717101</v>
      </c>
      <c r="D135" s="69" t="s">
        <v>726</v>
      </c>
      <c r="E135" s="105">
        <v>40348</v>
      </c>
      <c r="F135" s="37">
        <v>0</v>
      </c>
      <c r="G135" s="107">
        <v>954.01899999999989</v>
      </c>
      <c r="H135" s="120">
        <v>0</v>
      </c>
      <c r="I135" s="121">
        <v>212.02099999999999</v>
      </c>
      <c r="J135" s="122">
        <v>0</v>
      </c>
      <c r="K135" s="128">
        <v>0</v>
      </c>
      <c r="L135" s="129">
        <v>0</v>
      </c>
      <c r="M135" s="130">
        <v>0</v>
      </c>
      <c r="N135" s="107">
        <v>0</v>
      </c>
      <c r="O135" s="37">
        <v>0</v>
      </c>
      <c r="P135" s="39">
        <v>0</v>
      </c>
      <c r="Q135" s="39">
        <v>42.812000000000005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1208.8519999999999</v>
      </c>
      <c r="AA135" s="41">
        <v>128</v>
      </c>
      <c r="AB135" s="42">
        <v>-1</v>
      </c>
    </row>
    <row r="136" spans="1:28" x14ac:dyDescent="0.3">
      <c r="A136" s="71">
        <v>130</v>
      </c>
      <c r="B136" s="69" t="s">
        <v>677</v>
      </c>
      <c r="C136" s="70">
        <v>711439</v>
      </c>
      <c r="D136" s="69" t="s">
        <v>129</v>
      </c>
      <c r="E136" s="105">
        <v>40154</v>
      </c>
      <c r="F136" s="37">
        <v>948.05700000000002</v>
      </c>
      <c r="G136" s="107">
        <v>0</v>
      </c>
      <c r="H136" s="120">
        <v>0</v>
      </c>
      <c r="I136" s="121">
        <v>212.041</v>
      </c>
      <c r="J136" s="122">
        <v>0</v>
      </c>
      <c r="K136" s="128">
        <v>0</v>
      </c>
      <c r="L136" s="129">
        <v>0</v>
      </c>
      <c r="M136" s="130">
        <v>0</v>
      </c>
      <c r="N136" s="107">
        <v>0</v>
      </c>
      <c r="O136" s="37">
        <v>0</v>
      </c>
      <c r="P136" s="39">
        <v>0</v>
      </c>
      <c r="Q136" s="39">
        <v>42.817000000000007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1202.915</v>
      </c>
      <c r="AA136" s="41">
        <v>145</v>
      </c>
      <c r="AB136" s="42">
        <v>15</v>
      </c>
    </row>
    <row r="137" spans="1:28" x14ac:dyDescent="0.3">
      <c r="A137" s="71">
        <v>131</v>
      </c>
      <c r="B137" s="69" t="s">
        <v>349</v>
      </c>
      <c r="C137" s="70">
        <v>706644</v>
      </c>
      <c r="D137" s="69" t="s">
        <v>1258</v>
      </c>
      <c r="E137" s="105">
        <v>40778</v>
      </c>
      <c r="F137" s="37">
        <v>948.03800000000001</v>
      </c>
      <c r="G137" s="107">
        <v>0</v>
      </c>
      <c r="H137" s="120">
        <v>0</v>
      </c>
      <c r="I137" s="121">
        <v>212.03800000000001</v>
      </c>
      <c r="J137" s="122">
        <v>0</v>
      </c>
      <c r="K137" s="128">
        <v>0</v>
      </c>
      <c r="L137" s="129">
        <v>0</v>
      </c>
      <c r="M137" s="130">
        <v>0</v>
      </c>
      <c r="N137" s="107">
        <v>0</v>
      </c>
      <c r="O137" s="37">
        <v>0</v>
      </c>
      <c r="P137" s="39">
        <v>0</v>
      </c>
      <c r="Q137" s="39">
        <v>42.807000000000002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1202.883</v>
      </c>
      <c r="AA137" s="41">
        <v>149</v>
      </c>
      <c r="AB137" s="42">
        <v>18</v>
      </c>
    </row>
    <row r="138" spans="1:28" x14ac:dyDescent="0.3">
      <c r="A138" s="71">
        <v>132</v>
      </c>
      <c r="B138" s="69" t="s">
        <v>2147</v>
      </c>
      <c r="C138" s="70">
        <v>699594</v>
      </c>
      <c r="D138" s="69" t="s">
        <v>25</v>
      </c>
      <c r="E138" s="105">
        <v>40589</v>
      </c>
      <c r="F138" s="37">
        <v>0</v>
      </c>
      <c r="G138" s="107">
        <v>954.05199999999991</v>
      </c>
      <c r="H138" s="120">
        <v>0</v>
      </c>
      <c r="I138" s="121">
        <v>212.017</v>
      </c>
      <c r="J138" s="122">
        <v>0</v>
      </c>
      <c r="K138" s="128">
        <v>0</v>
      </c>
      <c r="L138" s="129">
        <v>0</v>
      </c>
      <c r="M138" s="130">
        <v>0</v>
      </c>
      <c r="N138" s="107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1166.069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2143</v>
      </c>
      <c r="C139" s="70">
        <v>697139</v>
      </c>
      <c r="D139" s="69" t="s">
        <v>1258</v>
      </c>
      <c r="E139" s="105">
        <v>40731</v>
      </c>
      <c r="F139" s="37">
        <v>0</v>
      </c>
      <c r="G139" s="107">
        <v>954.03199999999993</v>
      </c>
      <c r="H139" s="120">
        <v>0</v>
      </c>
      <c r="I139" s="121">
        <v>212.024</v>
      </c>
      <c r="J139" s="122">
        <v>0</v>
      </c>
      <c r="K139" s="128">
        <v>0</v>
      </c>
      <c r="L139" s="129">
        <v>0</v>
      </c>
      <c r="M139" s="130">
        <v>0</v>
      </c>
      <c r="N139" s="107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1166.056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2368</v>
      </c>
      <c r="C140" s="70">
        <v>704581</v>
      </c>
      <c r="D140" s="69" t="s">
        <v>191</v>
      </c>
      <c r="E140" s="105">
        <v>39993</v>
      </c>
      <c r="F140" s="37">
        <v>0</v>
      </c>
      <c r="G140" s="107">
        <v>954.02199999999993</v>
      </c>
      <c r="H140" s="120">
        <v>0</v>
      </c>
      <c r="I140" s="121">
        <v>212.01599999999999</v>
      </c>
      <c r="J140" s="122">
        <v>0</v>
      </c>
      <c r="K140" s="128">
        <v>0</v>
      </c>
      <c r="L140" s="129">
        <v>0</v>
      </c>
      <c r="M140" s="130">
        <v>0</v>
      </c>
      <c r="N140" s="107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1166.038</v>
      </c>
      <c r="AA140" s="41">
        <v>137</v>
      </c>
      <c r="AB140" s="42">
        <v>3</v>
      </c>
    </row>
    <row r="141" spans="1:28" x14ac:dyDescent="0.3">
      <c r="A141" s="71">
        <v>135</v>
      </c>
      <c r="B141" s="69" t="s">
        <v>2369</v>
      </c>
      <c r="C141" s="70">
        <v>725671</v>
      </c>
      <c r="D141" s="69" t="s">
        <v>230</v>
      </c>
      <c r="E141" s="105">
        <v>40690</v>
      </c>
      <c r="F141" s="37">
        <v>0</v>
      </c>
      <c r="G141" s="107">
        <v>954.00599999999986</v>
      </c>
      <c r="H141" s="120">
        <v>0</v>
      </c>
      <c r="I141" s="121">
        <v>212.011</v>
      </c>
      <c r="J141" s="122">
        <v>0</v>
      </c>
      <c r="K141" s="128">
        <v>0</v>
      </c>
      <c r="L141" s="129">
        <v>0</v>
      </c>
      <c r="M141" s="130">
        <v>0</v>
      </c>
      <c r="N141" s="107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1166.0169999999998</v>
      </c>
      <c r="AA141" s="41">
        <v>139</v>
      </c>
      <c r="AB141" s="42">
        <v>4</v>
      </c>
    </row>
    <row r="142" spans="1:28" x14ac:dyDescent="0.3">
      <c r="A142" s="71">
        <v>136</v>
      </c>
      <c r="B142" s="69" t="s">
        <v>2188</v>
      </c>
      <c r="C142" s="70">
        <v>722774</v>
      </c>
      <c r="D142" s="69" t="s">
        <v>176</v>
      </c>
      <c r="E142" s="105">
        <v>40663</v>
      </c>
      <c r="F142" s="37">
        <v>474.12299999999999</v>
      </c>
      <c r="G142" s="107">
        <v>477.12799999999993</v>
      </c>
      <c r="H142" s="120">
        <v>0</v>
      </c>
      <c r="I142" s="121">
        <v>212.02199999999999</v>
      </c>
      <c r="J142" s="122">
        <v>0</v>
      </c>
      <c r="K142" s="128">
        <v>0</v>
      </c>
      <c r="L142" s="129">
        <v>0</v>
      </c>
      <c r="M142" s="130">
        <v>0</v>
      </c>
      <c r="N142" s="107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1163.2729999999999</v>
      </c>
      <c r="AA142" s="41">
        <v>142</v>
      </c>
      <c r="AB142" s="42">
        <v>6</v>
      </c>
    </row>
    <row r="143" spans="1:28" x14ac:dyDescent="0.3">
      <c r="A143" s="71">
        <v>137</v>
      </c>
      <c r="B143" s="69" t="s">
        <v>2152</v>
      </c>
      <c r="C143" s="70">
        <v>715414</v>
      </c>
      <c r="D143" s="69" t="s">
        <v>2105</v>
      </c>
      <c r="E143" s="105">
        <v>40855</v>
      </c>
      <c r="F143" s="37">
        <v>948.05799999999999</v>
      </c>
      <c r="G143" s="107">
        <v>0</v>
      </c>
      <c r="H143" s="120">
        <v>0</v>
      </c>
      <c r="I143" s="121">
        <v>212.05799999999999</v>
      </c>
      <c r="J143" s="122">
        <v>0</v>
      </c>
      <c r="K143" s="128">
        <v>0</v>
      </c>
      <c r="L143" s="129">
        <v>0</v>
      </c>
      <c r="M143" s="130">
        <v>0</v>
      </c>
      <c r="N143" s="107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1160.116</v>
      </c>
      <c r="AA143" s="41">
        <v>144</v>
      </c>
      <c r="AB143" s="42">
        <v>7</v>
      </c>
    </row>
    <row r="144" spans="1:28" x14ac:dyDescent="0.3">
      <c r="A144" s="71">
        <v>138</v>
      </c>
      <c r="B144" s="69" t="s">
        <v>852</v>
      </c>
      <c r="C144" s="70">
        <v>696476</v>
      </c>
      <c r="D144" s="69" t="s">
        <v>39</v>
      </c>
      <c r="E144" s="105">
        <v>40282</v>
      </c>
      <c r="F144" s="37">
        <v>948.02700000000004</v>
      </c>
      <c r="G144" s="107">
        <v>0</v>
      </c>
      <c r="H144" s="120">
        <v>0</v>
      </c>
      <c r="I144" s="121">
        <v>212.05</v>
      </c>
      <c r="J144" s="122">
        <v>0</v>
      </c>
      <c r="K144" s="128">
        <v>0</v>
      </c>
      <c r="L144" s="129">
        <v>0</v>
      </c>
      <c r="M144" s="130">
        <v>0</v>
      </c>
      <c r="N144" s="107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1160.077</v>
      </c>
      <c r="AA144" s="41">
        <v>127</v>
      </c>
      <c r="AB144" s="42">
        <v>-11</v>
      </c>
    </row>
    <row r="145" spans="1:28" x14ac:dyDescent="0.3">
      <c r="A145" s="71">
        <v>139</v>
      </c>
      <c r="B145" s="69" t="s">
        <v>2167</v>
      </c>
      <c r="C145" s="70">
        <v>705512</v>
      </c>
      <c r="D145" s="69" t="s">
        <v>1419</v>
      </c>
      <c r="E145" s="105">
        <v>40584</v>
      </c>
      <c r="F145" s="37">
        <v>948.04899999999998</v>
      </c>
      <c r="G145" s="107">
        <v>0</v>
      </c>
      <c r="H145" s="120">
        <v>0</v>
      </c>
      <c r="I145" s="121">
        <v>212.01499999999999</v>
      </c>
      <c r="J145" s="122">
        <v>0</v>
      </c>
      <c r="K145" s="128">
        <v>0</v>
      </c>
      <c r="L145" s="129">
        <v>0</v>
      </c>
      <c r="M145" s="130">
        <v>0</v>
      </c>
      <c r="N145" s="107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1160.0639999999999</v>
      </c>
      <c r="AA145" s="41">
        <v>147</v>
      </c>
      <c r="AB145" s="42">
        <v>8</v>
      </c>
    </row>
    <row r="146" spans="1:28" x14ac:dyDescent="0.3">
      <c r="A146" s="71">
        <v>140</v>
      </c>
      <c r="B146" s="69" t="s">
        <v>1308</v>
      </c>
      <c r="C146" s="70">
        <v>713583</v>
      </c>
      <c r="D146" s="69" t="s">
        <v>28</v>
      </c>
      <c r="E146" s="105">
        <v>40246</v>
      </c>
      <c r="F146" s="37">
        <v>948.005</v>
      </c>
      <c r="G146" s="107">
        <v>0</v>
      </c>
      <c r="H146" s="120">
        <v>0</v>
      </c>
      <c r="I146" s="121">
        <v>212.04900000000001</v>
      </c>
      <c r="J146" s="122">
        <v>0</v>
      </c>
      <c r="K146" s="128">
        <v>0</v>
      </c>
      <c r="L146" s="129">
        <v>0</v>
      </c>
      <c r="M146" s="130">
        <v>0</v>
      </c>
      <c r="N146" s="107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1160.0540000000001</v>
      </c>
      <c r="AA146" s="41">
        <v>129</v>
      </c>
      <c r="AB146" s="42">
        <v>-11</v>
      </c>
    </row>
    <row r="147" spans="1:28" x14ac:dyDescent="0.3">
      <c r="A147" s="71">
        <v>141</v>
      </c>
      <c r="B147" s="69" t="s">
        <v>1304</v>
      </c>
      <c r="C147" s="70">
        <v>676818</v>
      </c>
      <c r="D147" s="69" t="s">
        <v>146</v>
      </c>
      <c r="E147" s="105">
        <v>40321</v>
      </c>
      <c r="F147" s="37">
        <v>948.00900000000001</v>
      </c>
      <c r="G147" s="107">
        <v>0</v>
      </c>
      <c r="H147" s="120">
        <v>0</v>
      </c>
      <c r="I147" s="121">
        <v>212.04400000000001</v>
      </c>
      <c r="J147" s="122">
        <v>0</v>
      </c>
      <c r="K147" s="128">
        <v>0</v>
      </c>
      <c r="L147" s="129">
        <v>0</v>
      </c>
      <c r="M147" s="130">
        <v>0</v>
      </c>
      <c r="N147" s="107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1160.0530000000001</v>
      </c>
      <c r="AA147" s="41">
        <v>157</v>
      </c>
      <c r="AB147" s="42">
        <v>16</v>
      </c>
    </row>
    <row r="148" spans="1:28" x14ac:dyDescent="0.3">
      <c r="A148" s="71">
        <v>142</v>
      </c>
      <c r="B148" s="69" t="s">
        <v>2180</v>
      </c>
      <c r="C148" s="70">
        <v>706047</v>
      </c>
      <c r="D148" s="69" t="s">
        <v>1419</v>
      </c>
      <c r="E148" s="105">
        <v>40703</v>
      </c>
      <c r="F148" s="37">
        <v>948.024</v>
      </c>
      <c r="G148" s="107">
        <v>0</v>
      </c>
      <c r="H148" s="120">
        <v>0</v>
      </c>
      <c r="I148" s="121">
        <v>212.02699999999999</v>
      </c>
      <c r="J148" s="122">
        <v>0</v>
      </c>
      <c r="K148" s="128">
        <v>0</v>
      </c>
      <c r="L148" s="129">
        <v>0</v>
      </c>
      <c r="M148" s="130">
        <v>0</v>
      </c>
      <c r="N148" s="107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1160.0509999999999</v>
      </c>
      <c r="AA148" s="41">
        <v>152</v>
      </c>
      <c r="AB148" s="42">
        <v>10</v>
      </c>
    </row>
    <row r="149" spans="1:28" x14ac:dyDescent="0.3">
      <c r="A149" s="71">
        <v>143</v>
      </c>
      <c r="B149" s="69" t="s">
        <v>598</v>
      </c>
      <c r="C149" s="70">
        <v>693718</v>
      </c>
      <c r="D149" s="69" t="s">
        <v>206</v>
      </c>
      <c r="E149" s="105">
        <v>40080</v>
      </c>
      <c r="F149" s="37">
        <v>948.02300000000002</v>
      </c>
      <c r="G149" s="107">
        <v>0</v>
      </c>
      <c r="H149" s="120">
        <v>0</v>
      </c>
      <c r="I149" s="121">
        <v>212.02099999999999</v>
      </c>
      <c r="J149" s="122">
        <v>0</v>
      </c>
      <c r="K149" s="128">
        <v>0</v>
      </c>
      <c r="L149" s="129">
        <v>0</v>
      </c>
      <c r="M149" s="130">
        <v>0</v>
      </c>
      <c r="N149" s="107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1160.0440000000001</v>
      </c>
      <c r="AA149" s="41">
        <v>153</v>
      </c>
      <c r="AB149" s="42">
        <v>10</v>
      </c>
    </row>
    <row r="150" spans="1:28" x14ac:dyDescent="0.3">
      <c r="A150" s="71">
        <v>144</v>
      </c>
      <c r="B150" s="69" t="s">
        <v>2148</v>
      </c>
      <c r="C150" s="70">
        <v>706748</v>
      </c>
      <c r="D150" s="69" t="s">
        <v>78</v>
      </c>
      <c r="E150" s="105">
        <v>40814</v>
      </c>
      <c r="F150" s="37">
        <v>948.01099999999997</v>
      </c>
      <c r="G150" s="107">
        <v>0</v>
      </c>
      <c r="H150" s="120">
        <v>0</v>
      </c>
      <c r="I150" s="121">
        <v>212.02099999999999</v>
      </c>
      <c r="J150" s="122">
        <v>0</v>
      </c>
      <c r="K150" s="128">
        <v>0</v>
      </c>
      <c r="L150" s="129">
        <v>0</v>
      </c>
      <c r="M150" s="130">
        <v>0</v>
      </c>
      <c r="N150" s="107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1160.0319999999999</v>
      </c>
      <c r="AA150" s="41">
        <v>156</v>
      </c>
      <c r="AB150" s="42">
        <v>12</v>
      </c>
    </row>
    <row r="151" spans="1:28" x14ac:dyDescent="0.3">
      <c r="A151" s="71">
        <v>145</v>
      </c>
      <c r="B151" s="69" t="s">
        <v>2275</v>
      </c>
      <c r="C151" s="70">
        <v>690990</v>
      </c>
      <c r="D151" s="69" t="s">
        <v>27</v>
      </c>
      <c r="E151" s="105">
        <v>40087</v>
      </c>
      <c r="F151" s="37">
        <v>474.11200000000002</v>
      </c>
      <c r="G151" s="107">
        <v>477.12699999999995</v>
      </c>
      <c r="H151" s="120">
        <v>0</v>
      </c>
      <c r="I151" s="121">
        <v>106</v>
      </c>
      <c r="J151" s="122">
        <v>0</v>
      </c>
      <c r="K151" s="128">
        <v>0</v>
      </c>
      <c r="L151" s="129">
        <v>0</v>
      </c>
      <c r="M151" s="130">
        <v>0</v>
      </c>
      <c r="N151" s="107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1057.239</v>
      </c>
      <c r="AA151" s="41">
        <v>143</v>
      </c>
      <c r="AB151" s="42">
        <v>-2</v>
      </c>
    </row>
    <row r="152" spans="1:28" x14ac:dyDescent="0.3">
      <c r="A152" s="71">
        <v>146</v>
      </c>
      <c r="B152" s="69" t="s">
        <v>2366</v>
      </c>
      <c r="C152" s="70">
        <v>713448</v>
      </c>
      <c r="D152" s="69" t="s">
        <v>130</v>
      </c>
      <c r="E152" s="105">
        <v>39883</v>
      </c>
      <c r="F152" s="37">
        <v>0</v>
      </c>
      <c r="G152" s="107">
        <v>954.0569999999999</v>
      </c>
      <c r="H152" s="120">
        <v>0</v>
      </c>
      <c r="I152" s="121">
        <v>0</v>
      </c>
      <c r="J152" s="122">
        <v>0</v>
      </c>
      <c r="K152" s="128">
        <v>0</v>
      </c>
      <c r="L152" s="129">
        <v>0</v>
      </c>
      <c r="M152" s="130">
        <v>0</v>
      </c>
      <c r="N152" s="107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954.0569999999999</v>
      </c>
      <c r="AA152" s="41">
        <v>131</v>
      </c>
      <c r="AB152" s="42">
        <v>-15</v>
      </c>
    </row>
    <row r="153" spans="1:28" x14ac:dyDescent="0.3">
      <c r="A153" s="71">
        <v>147</v>
      </c>
      <c r="B153" s="69" t="s">
        <v>2367</v>
      </c>
      <c r="C153" s="70">
        <v>713883</v>
      </c>
      <c r="D153" s="69" t="s">
        <v>125</v>
      </c>
      <c r="E153" s="105">
        <v>40291</v>
      </c>
      <c r="F153" s="37">
        <v>0</v>
      </c>
      <c r="G153" s="107">
        <v>954.03099999999984</v>
      </c>
      <c r="H153" s="120">
        <v>0</v>
      </c>
      <c r="I153" s="121">
        <v>0</v>
      </c>
      <c r="J153" s="122">
        <v>0</v>
      </c>
      <c r="K153" s="128">
        <v>0</v>
      </c>
      <c r="L153" s="129">
        <v>0</v>
      </c>
      <c r="M153" s="130">
        <v>0</v>
      </c>
      <c r="N153" s="107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954.03099999999984</v>
      </c>
      <c r="AA153" s="41">
        <v>134</v>
      </c>
      <c r="AB153" s="42">
        <v>-13</v>
      </c>
    </row>
    <row r="154" spans="1:28" x14ac:dyDescent="0.3">
      <c r="A154" s="71">
        <v>148</v>
      </c>
      <c r="B154" s="69" t="s">
        <v>2161</v>
      </c>
      <c r="C154" s="70">
        <v>717544</v>
      </c>
      <c r="D154" s="69" t="s">
        <v>125</v>
      </c>
      <c r="E154" s="105">
        <v>40591</v>
      </c>
      <c r="F154" s="37">
        <v>0</v>
      </c>
      <c r="G154" s="107">
        <v>954.02799999999991</v>
      </c>
      <c r="H154" s="120">
        <v>0</v>
      </c>
      <c r="I154" s="121">
        <v>0</v>
      </c>
      <c r="J154" s="122">
        <v>0</v>
      </c>
      <c r="K154" s="128">
        <v>0</v>
      </c>
      <c r="L154" s="129">
        <v>0</v>
      </c>
      <c r="M154" s="130">
        <v>0</v>
      </c>
      <c r="N154" s="107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954.02799999999991</v>
      </c>
      <c r="AA154" s="41">
        <v>135</v>
      </c>
      <c r="AB154" s="42">
        <v>-13</v>
      </c>
    </row>
    <row r="155" spans="1:28" x14ac:dyDescent="0.3">
      <c r="A155" s="71">
        <v>149</v>
      </c>
      <c r="B155" s="69" t="s">
        <v>2193</v>
      </c>
      <c r="C155" s="70">
        <v>713885</v>
      </c>
      <c r="D155" s="69" t="s">
        <v>125</v>
      </c>
      <c r="E155" s="105">
        <v>40699</v>
      </c>
      <c r="F155" s="37">
        <v>0</v>
      </c>
      <c r="G155" s="107">
        <v>954.02599999999984</v>
      </c>
      <c r="H155" s="120">
        <v>0</v>
      </c>
      <c r="I155" s="121">
        <v>0</v>
      </c>
      <c r="J155" s="122">
        <v>0</v>
      </c>
      <c r="K155" s="128">
        <v>0</v>
      </c>
      <c r="L155" s="129">
        <v>0</v>
      </c>
      <c r="M155" s="130">
        <v>0</v>
      </c>
      <c r="N155" s="107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954.02599999999984</v>
      </c>
      <c r="AA155" s="41">
        <v>136</v>
      </c>
      <c r="AB155" s="42">
        <v>-13</v>
      </c>
    </row>
    <row r="156" spans="1:28" x14ac:dyDescent="0.3">
      <c r="A156" s="71">
        <v>150</v>
      </c>
      <c r="B156" s="69" t="s">
        <v>2155</v>
      </c>
      <c r="C156" s="70">
        <v>693385</v>
      </c>
      <c r="D156" s="69" t="s">
        <v>230</v>
      </c>
      <c r="E156" s="105">
        <v>40603</v>
      </c>
      <c r="F156" s="37">
        <v>0</v>
      </c>
      <c r="G156" s="107">
        <v>954.0139999999999</v>
      </c>
      <c r="H156" s="120">
        <v>0</v>
      </c>
      <c r="I156" s="121">
        <v>0</v>
      </c>
      <c r="J156" s="122">
        <v>0</v>
      </c>
      <c r="K156" s="128">
        <v>0</v>
      </c>
      <c r="L156" s="129">
        <v>0</v>
      </c>
      <c r="M156" s="130">
        <v>0</v>
      </c>
      <c r="N156" s="107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954.0139999999999</v>
      </c>
      <c r="AA156" s="41">
        <v>138</v>
      </c>
      <c r="AB156" s="42">
        <v>-12</v>
      </c>
    </row>
    <row r="157" spans="1:28" x14ac:dyDescent="0.3">
      <c r="A157" s="71">
        <v>151</v>
      </c>
      <c r="B157" s="69" t="s">
        <v>2190</v>
      </c>
      <c r="C157" s="70">
        <v>719988</v>
      </c>
      <c r="D157" s="69" t="s">
        <v>191</v>
      </c>
      <c r="E157" s="105">
        <v>40860</v>
      </c>
      <c r="F157" s="37">
        <v>0</v>
      </c>
      <c r="G157" s="107">
        <v>954.00299999999993</v>
      </c>
      <c r="H157" s="120">
        <v>0</v>
      </c>
      <c r="I157" s="121">
        <v>0</v>
      </c>
      <c r="J157" s="122">
        <v>0</v>
      </c>
      <c r="K157" s="128">
        <v>0</v>
      </c>
      <c r="L157" s="129">
        <v>0</v>
      </c>
      <c r="M157" s="130">
        <v>0</v>
      </c>
      <c r="N157" s="107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954.00299999999993</v>
      </c>
      <c r="AA157" s="41">
        <v>140</v>
      </c>
      <c r="AB157" s="42">
        <v>-11</v>
      </c>
    </row>
    <row r="158" spans="1:28" x14ac:dyDescent="0.3">
      <c r="A158" s="71">
        <v>152</v>
      </c>
      <c r="B158" s="69" t="s">
        <v>2370</v>
      </c>
      <c r="C158" s="70">
        <v>721832</v>
      </c>
      <c r="D158" s="69" t="s">
        <v>176</v>
      </c>
      <c r="E158" s="105">
        <v>40364</v>
      </c>
      <c r="F158" s="37">
        <v>0</v>
      </c>
      <c r="G158" s="107">
        <v>954.00099999999986</v>
      </c>
      <c r="H158" s="120">
        <v>0</v>
      </c>
      <c r="I158" s="121">
        <v>0</v>
      </c>
      <c r="J158" s="122">
        <v>0</v>
      </c>
      <c r="K158" s="128">
        <v>0</v>
      </c>
      <c r="L158" s="129">
        <v>0</v>
      </c>
      <c r="M158" s="130">
        <v>0</v>
      </c>
      <c r="N158" s="107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954.00099999999986</v>
      </c>
      <c r="AA158" s="41">
        <v>141</v>
      </c>
      <c r="AB158" s="42">
        <v>-11</v>
      </c>
    </row>
    <row r="159" spans="1:28" x14ac:dyDescent="0.3">
      <c r="A159" s="71">
        <v>153</v>
      </c>
      <c r="B159" s="69" t="s">
        <v>2165</v>
      </c>
      <c r="C159" s="70">
        <v>715670</v>
      </c>
      <c r="D159" s="69" t="s">
        <v>203</v>
      </c>
      <c r="E159" s="105">
        <v>40903</v>
      </c>
      <c r="F159" s="37">
        <v>948.03300000000002</v>
      </c>
      <c r="G159" s="107">
        <v>0</v>
      </c>
      <c r="H159" s="120">
        <v>0</v>
      </c>
      <c r="I159" s="121">
        <v>0</v>
      </c>
      <c r="J159" s="122">
        <v>0</v>
      </c>
      <c r="K159" s="128">
        <v>0</v>
      </c>
      <c r="L159" s="129">
        <v>0</v>
      </c>
      <c r="M159" s="130">
        <v>0</v>
      </c>
      <c r="N159" s="107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948.03300000000002</v>
      </c>
      <c r="AA159" s="41">
        <v>150</v>
      </c>
      <c r="AB159" s="42">
        <v>-3</v>
      </c>
    </row>
    <row r="160" spans="1:28" x14ac:dyDescent="0.3">
      <c r="A160" s="71">
        <v>154</v>
      </c>
      <c r="B160" s="69" t="s">
        <v>1299</v>
      </c>
      <c r="C160" s="70">
        <v>693823</v>
      </c>
      <c r="D160" s="69" t="s">
        <v>176</v>
      </c>
      <c r="E160" s="105">
        <v>40250</v>
      </c>
      <c r="F160" s="37">
        <v>948.03</v>
      </c>
      <c r="G160" s="107">
        <v>0</v>
      </c>
      <c r="H160" s="120">
        <v>0</v>
      </c>
      <c r="I160" s="121">
        <v>0</v>
      </c>
      <c r="J160" s="122">
        <v>0</v>
      </c>
      <c r="K160" s="128">
        <v>0</v>
      </c>
      <c r="L160" s="129">
        <v>0</v>
      </c>
      <c r="M160" s="130">
        <v>0</v>
      </c>
      <c r="N160" s="107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948.03</v>
      </c>
      <c r="AA160" s="41">
        <v>125</v>
      </c>
      <c r="AB160" s="42">
        <v>-29</v>
      </c>
    </row>
    <row r="161" spans="1:28" x14ac:dyDescent="0.3">
      <c r="A161" s="71">
        <v>155</v>
      </c>
      <c r="B161" s="69" t="s">
        <v>1296</v>
      </c>
      <c r="C161" s="70">
        <v>695637</v>
      </c>
      <c r="D161" s="69" t="s">
        <v>156</v>
      </c>
      <c r="E161" s="105">
        <v>40218</v>
      </c>
      <c r="F161" s="37">
        <v>948.029</v>
      </c>
      <c r="G161" s="107">
        <v>0</v>
      </c>
      <c r="H161" s="120">
        <v>0</v>
      </c>
      <c r="I161" s="121">
        <v>0</v>
      </c>
      <c r="J161" s="122">
        <v>0</v>
      </c>
      <c r="K161" s="128">
        <v>0</v>
      </c>
      <c r="L161" s="129">
        <v>0</v>
      </c>
      <c r="M161" s="130">
        <v>0</v>
      </c>
      <c r="N161" s="107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948.029</v>
      </c>
      <c r="AA161" s="41">
        <v>151</v>
      </c>
      <c r="AB161" s="42">
        <v>-4</v>
      </c>
    </row>
    <row r="162" spans="1:28" x14ac:dyDescent="0.3">
      <c r="A162" s="71">
        <v>156</v>
      </c>
      <c r="B162" s="69" t="s">
        <v>2176</v>
      </c>
      <c r="C162" s="70">
        <v>720789</v>
      </c>
      <c r="D162" s="69" t="s">
        <v>2105</v>
      </c>
      <c r="E162" s="105">
        <v>40736</v>
      </c>
      <c r="F162" s="37">
        <v>948.01400000000001</v>
      </c>
      <c r="G162" s="107">
        <v>0</v>
      </c>
      <c r="H162" s="120">
        <v>0</v>
      </c>
      <c r="I162" s="121">
        <v>0</v>
      </c>
      <c r="J162" s="122">
        <v>0</v>
      </c>
      <c r="K162" s="128">
        <v>0</v>
      </c>
      <c r="L162" s="129">
        <v>0</v>
      </c>
      <c r="M162" s="130">
        <v>0</v>
      </c>
      <c r="N162" s="107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948.01400000000001</v>
      </c>
      <c r="AA162" s="41">
        <v>154</v>
      </c>
      <c r="AB162" s="42">
        <v>-2</v>
      </c>
    </row>
    <row r="163" spans="1:28" x14ac:dyDescent="0.3">
      <c r="A163" s="71">
        <v>157</v>
      </c>
      <c r="B163" s="69" t="s">
        <v>1306</v>
      </c>
      <c r="C163" s="70">
        <v>710105</v>
      </c>
      <c r="D163" s="69" t="s">
        <v>146</v>
      </c>
      <c r="E163" s="105">
        <v>40383</v>
      </c>
      <c r="F163" s="37">
        <v>948.01300000000003</v>
      </c>
      <c r="G163" s="107">
        <v>0</v>
      </c>
      <c r="H163" s="120">
        <v>0</v>
      </c>
      <c r="I163" s="121">
        <v>0</v>
      </c>
      <c r="J163" s="122">
        <v>0</v>
      </c>
      <c r="K163" s="128">
        <v>0</v>
      </c>
      <c r="L163" s="129">
        <v>0</v>
      </c>
      <c r="M163" s="130">
        <v>0</v>
      </c>
      <c r="N163" s="107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948.01300000000003</v>
      </c>
      <c r="AA163" s="41">
        <v>155</v>
      </c>
      <c r="AB163" s="42">
        <v>-2</v>
      </c>
    </row>
    <row r="164" spans="1:28" x14ac:dyDescent="0.3">
      <c r="A164" s="71">
        <v>158</v>
      </c>
      <c r="B164" s="69" t="s">
        <v>2184</v>
      </c>
      <c r="C164" s="70">
        <v>719704</v>
      </c>
      <c r="D164" s="69" t="s">
        <v>2185</v>
      </c>
      <c r="E164" s="105">
        <v>40597</v>
      </c>
      <c r="F164" s="37">
        <v>948.00599999999997</v>
      </c>
      <c r="G164" s="107">
        <v>0</v>
      </c>
      <c r="H164" s="120">
        <v>0</v>
      </c>
      <c r="I164" s="121">
        <v>0</v>
      </c>
      <c r="J164" s="122">
        <v>0</v>
      </c>
      <c r="K164" s="128">
        <v>0</v>
      </c>
      <c r="L164" s="129">
        <v>0</v>
      </c>
      <c r="M164" s="130">
        <v>0</v>
      </c>
      <c r="N164" s="107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948.00599999999997</v>
      </c>
      <c r="AA164" s="41">
        <v>158</v>
      </c>
      <c r="AB164" s="42">
        <v>0</v>
      </c>
    </row>
    <row r="165" spans="1:28" x14ac:dyDescent="0.3">
      <c r="A165" s="71">
        <v>159</v>
      </c>
      <c r="B165" s="69" t="s">
        <v>2189</v>
      </c>
      <c r="C165" s="70">
        <v>709196</v>
      </c>
      <c r="D165" s="69" t="s">
        <v>175</v>
      </c>
      <c r="E165" s="105">
        <v>40906</v>
      </c>
      <c r="F165" s="37">
        <v>0</v>
      </c>
      <c r="G165" s="107">
        <v>477.12599999999992</v>
      </c>
      <c r="H165" s="120">
        <v>0</v>
      </c>
      <c r="I165" s="121">
        <v>212.018</v>
      </c>
      <c r="J165" s="122">
        <v>0</v>
      </c>
      <c r="K165" s="128">
        <v>0</v>
      </c>
      <c r="L165" s="129">
        <v>0</v>
      </c>
      <c r="M165" s="130">
        <v>0</v>
      </c>
      <c r="N165" s="107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689.14399999999989</v>
      </c>
      <c r="AA165" s="41">
        <v>160</v>
      </c>
      <c r="AB165" s="42">
        <v>1</v>
      </c>
    </row>
    <row r="166" spans="1:28" x14ac:dyDescent="0.3">
      <c r="A166" s="71">
        <v>160</v>
      </c>
      <c r="B166" s="69" t="s">
        <v>2192</v>
      </c>
      <c r="C166" s="70">
        <v>719957</v>
      </c>
      <c r="D166" s="69" t="s">
        <v>79</v>
      </c>
      <c r="E166" s="105">
        <v>40744</v>
      </c>
      <c r="F166" s="37">
        <v>474.125</v>
      </c>
      <c r="G166" s="107">
        <v>0</v>
      </c>
      <c r="H166" s="120">
        <v>0</v>
      </c>
      <c r="I166" s="121">
        <v>212.03299999999999</v>
      </c>
      <c r="J166" s="122">
        <v>0</v>
      </c>
      <c r="K166" s="128">
        <v>0</v>
      </c>
      <c r="L166" s="129">
        <v>0</v>
      </c>
      <c r="M166" s="130">
        <v>0</v>
      </c>
      <c r="N166" s="107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686.15800000000002</v>
      </c>
      <c r="AA166" s="41">
        <v>162</v>
      </c>
      <c r="AB166" s="42">
        <v>2</v>
      </c>
    </row>
    <row r="167" spans="1:28" x14ac:dyDescent="0.3">
      <c r="A167" s="71">
        <v>161</v>
      </c>
      <c r="B167" s="69" t="s">
        <v>1303</v>
      </c>
      <c r="C167" s="70">
        <v>707919</v>
      </c>
      <c r="D167" s="69" t="s">
        <v>1324</v>
      </c>
      <c r="E167" s="105">
        <v>40518</v>
      </c>
      <c r="F167" s="37">
        <v>474.12799999999999</v>
      </c>
      <c r="G167" s="107">
        <v>0</v>
      </c>
      <c r="H167" s="120">
        <v>0</v>
      </c>
      <c r="I167" s="121">
        <v>212.02600000000001</v>
      </c>
      <c r="J167" s="122">
        <v>0</v>
      </c>
      <c r="K167" s="128">
        <v>0</v>
      </c>
      <c r="L167" s="129">
        <v>0</v>
      </c>
      <c r="M167" s="130">
        <v>0</v>
      </c>
      <c r="N167" s="107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686.154</v>
      </c>
      <c r="AA167" s="41">
        <v>161</v>
      </c>
      <c r="AB167" s="42">
        <v>0</v>
      </c>
    </row>
    <row r="168" spans="1:28" x14ac:dyDescent="0.3">
      <c r="A168" s="71">
        <v>162</v>
      </c>
      <c r="B168" s="69" t="s">
        <v>1287</v>
      </c>
      <c r="C168" s="70">
        <v>687405</v>
      </c>
      <c r="D168" s="69" t="s">
        <v>70</v>
      </c>
      <c r="E168" s="105">
        <v>40434</v>
      </c>
      <c r="F168" s="37">
        <v>474.12700000000001</v>
      </c>
      <c r="G168" s="107">
        <v>0</v>
      </c>
      <c r="H168" s="120">
        <v>0</v>
      </c>
      <c r="I168" s="121">
        <v>212.02600000000001</v>
      </c>
      <c r="J168" s="122">
        <v>0</v>
      </c>
      <c r="K168" s="128">
        <v>0</v>
      </c>
      <c r="L168" s="129">
        <v>0</v>
      </c>
      <c r="M168" s="130">
        <v>0</v>
      </c>
      <c r="N168" s="107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686.15300000000002</v>
      </c>
      <c r="AA168" s="41">
        <v>159</v>
      </c>
      <c r="AB168" s="42">
        <v>-3</v>
      </c>
    </row>
    <row r="169" spans="1:28" x14ac:dyDescent="0.3">
      <c r="A169" s="71">
        <v>163</v>
      </c>
      <c r="B169" s="69" t="s">
        <v>2182</v>
      </c>
      <c r="C169" s="70">
        <v>715307</v>
      </c>
      <c r="D169" s="69" t="s">
        <v>2105</v>
      </c>
      <c r="E169" s="105">
        <v>40573</v>
      </c>
      <c r="F169" s="37">
        <v>474.11500000000001</v>
      </c>
      <c r="G169" s="107">
        <v>0</v>
      </c>
      <c r="H169" s="120">
        <v>0</v>
      </c>
      <c r="I169" s="121">
        <v>212.023</v>
      </c>
      <c r="J169" s="122">
        <v>0</v>
      </c>
      <c r="K169" s="128">
        <v>0</v>
      </c>
      <c r="L169" s="129">
        <v>0</v>
      </c>
      <c r="M169" s="130">
        <v>0</v>
      </c>
      <c r="N169" s="107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686.13800000000003</v>
      </c>
      <c r="AA169" s="41">
        <v>165</v>
      </c>
      <c r="AB169" s="42">
        <v>2</v>
      </c>
    </row>
    <row r="170" spans="1:28" x14ac:dyDescent="0.3">
      <c r="A170" s="71">
        <v>164</v>
      </c>
      <c r="B170" s="69" t="s">
        <v>2187</v>
      </c>
      <c r="C170" s="70">
        <v>711632</v>
      </c>
      <c r="D170" s="69" t="s">
        <v>146</v>
      </c>
      <c r="E170" s="105">
        <v>40806</v>
      </c>
      <c r="F170" s="37">
        <v>474.11700000000002</v>
      </c>
      <c r="G170" s="107">
        <v>0</v>
      </c>
      <c r="H170" s="120">
        <v>0</v>
      </c>
      <c r="I170" s="121">
        <v>212.01400000000001</v>
      </c>
      <c r="J170" s="122">
        <v>0</v>
      </c>
      <c r="K170" s="128">
        <v>0</v>
      </c>
      <c r="L170" s="129">
        <v>0</v>
      </c>
      <c r="M170" s="130">
        <v>0</v>
      </c>
      <c r="N170" s="107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686.13100000000009</v>
      </c>
      <c r="AA170" s="41">
        <v>163</v>
      </c>
      <c r="AB170" s="42">
        <v>-1</v>
      </c>
    </row>
    <row r="171" spans="1:28" x14ac:dyDescent="0.3">
      <c r="A171" s="71">
        <v>165</v>
      </c>
      <c r="B171" s="69" t="s">
        <v>2191</v>
      </c>
      <c r="C171" s="70">
        <v>710386</v>
      </c>
      <c r="D171" s="69" t="s">
        <v>214</v>
      </c>
      <c r="E171" s="105">
        <v>40888</v>
      </c>
      <c r="F171" s="37">
        <v>474.11599999999999</v>
      </c>
      <c r="G171" s="107">
        <v>0</v>
      </c>
      <c r="H171" s="120">
        <v>0</v>
      </c>
      <c r="I171" s="121">
        <v>212.012</v>
      </c>
      <c r="J171" s="122">
        <v>0</v>
      </c>
      <c r="K171" s="128">
        <v>0</v>
      </c>
      <c r="L171" s="129">
        <v>0</v>
      </c>
      <c r="M171" s="130">
        <v>0</v>
      </c>
      <c r="N171" s="107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686.12799999999993</v>
      </c>
      <c r="AA171" s="41">
        <v>164</v>
      </c>
      <c r="AB171" s="42">
        <v>-1</v>
      </c>
    </row>
    <row r="172" spans="1:28" x14ac:dyDescent="0.3">
      <c r="A172" s="71">
        <v>166</v>
      </c>
      <c r="B172" s="69" t="s">
        <v>1264</v>
      </c>
      <c r="C172" s="70">
        <v>704045</v>
      </c>
      <c r="D172" s="69" t="s">
        <v>27</v>
      </c>
      <c r="E172" s="105">
        <v>40224</v>
      </c>
      <c r="F172" s="37">
        <v>0</v>
      </c>
      <c r="G172" s="107">
        <v>238.49999999999997</v>
      </c>
      <c r="H172" s="120">
        <v>0</v>
      </c>
      <c r="I172" s="121">
        <v>0</v>
      </c>
      <c r="J172" s="122">
        <v>0</v>
      </c>
      <c r="K172" s="128">
        <v>0</v>
      </c>
      <c r="L172" s="129">
        <v>0</v>
      </c>
      <c r="M172" s="130">
        <v>0</v>
      </c>
      <c r="N172" s="107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238.49999999999997</v>
      </c>
      <c r="AA172" s="41">
        <v>166</v>
      </c>
      <c r="AB172" s="42">
        <v>0</v>
      </c>
    </row>
    <row r="173" spans="1:28" x14ac:dyDescent="0.3">
      <c r="A173" s="71">
        <v>167</v>
      </c>
      <c r="B173" s="69" t="s">
        <v>2486</v>
      </c>
      <c r="C173" s="70">
        <v>686426</v>
      </c>
      <c r="D173" s="69" t="s">
        <v>174</v>
      </c>
      <c r="E173" s="105">
        <v>40667</v>
      </c>
      <c r="F173" s="37">
        <v>0</v>
      </c>
      <c r="G173" s="107">
        <v>0</v>
      </c>
      <c r="H173" s="120">
        <v>0</v>
      </c>
      <c r="I173" s="121">
        <v>0</v>
      </c>
      <c r="J173" s="122">
        <v>0</v>
      </c>
      <c r="K173" s="128">
        <v>0</v>
      </c>
      <c r="L173" s="129">
        <v>0</v>
      </c>
      <c r="M173" s="130">
        <v>0</v>
      </c>
      <c r="N173" s="107">
        <v>0</v>
      </c>
      <c r="O173" s="37">
        <v>0</v>
      </c>
      <c r="P173" s="39">
        <v>0</v>
      </c>
      <c r="Q173" s="39">
        <v>42.818000000000005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42.818000000000005</v>
      </c>
      <c r="AA173" s="41"/>
      <c r="AB173" s="42" t="s">
        <v>2374</v>
      </c>
    </row>
    <row r="174" spans="1:28" ht="15" thickBot="1" x14ac:dyDescent="0.35">
      <c r="A174" s="94">
        <v>168</v>
      </c>
      <c r="B174" s="95" t="s">
        <v>2487</v>
      </c>
      <c r="C174" s="96">
        <v>721462</v>
      </c>
      <c r="D174" s="95" t="s">
        <v>727</v>
      </c>
      <c r="E174" s="106">
        <v>40895</v>
      </c>
      <c r="F174" s="97">
        <v>0</v>
      </c>
      <c r="G174" s="133">
        <v>0</v>
      </c>
      <c r="H174" s="123">
        <v>0</v>
      </c>
      <c r="I174" s="124">
        <v>0</v>
      </c>
      <c r="J174" s="125">
        <v>0</v>
      </c>
      <c r="K174" s="135">
        <v>0</v>
      </c>
      <c r="L174" s="136">
        <v>0</v>
      </c>
      <c r="M174" s="137">
        <v>0</v>
      </c>
      <c r="N174" s="133">
        <v>0</v>
      </c>
      <c r="O174" s="97">
        <v>0</v>
      </c>
      <c r="P174" s="99">
        <v>0</v>
      </c>
      <c r="Q174" s="99">
        <v>21.528000000000002</v>
      </c>
      <c r="R174" s="99">
        <v>0</v>
      </c>
      <c r="S174" s="98">
        <v>0</v>
      </c>
      <c r="T174" s="103">
        <v>0</v>
      </c>
      <c r="U174" s="99">
        <v>0</v>
      </c>
      <c r="V174" s="99">
        <v>0</v>
      </c>
      <c r="W174" s="99">
        <v>0</v>
      </c>
      <c r="X174" s="99">
        <v>0</v>
      </c>
      <c r="Y174" s="98">
        <v>0</v>
      </c>
      <c r="Z174" s="100">
        <v>21.528000000000002</v>
      </c>
      <c r="AA174" s="101"/>
      <c r="AB174" s="102" t="s">
        <v>2374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59" priority="137922" stopIfTrue="1"/>
    <cfRule type="duplicateValues" dxfId="58" priority="137920" stopIfTrue="1"/>
    <cfRule type="duplicateValues" dxfId="57" priority="137921" stopIfTrue="1"/>
  </conditionalFormatting>
  <conditionalFormatting sqref="C8">
    <cfRule type="duplicateValues" dxfId="56" priority="137925" stopIfTrue="1"/>
    <cfRule type="duplicateValues" dxfId="55" priority="137924" stopIfTrue="1"/>
    <cfRule type="duplicateValues" dxfId="54" priority="137923" stopIfTrue="1"/>
  </conditionalFormatting>
  <conditionalFormatting sqref="C9">
    <cfRule type="duplicateValues" dxfId="53" priority="1307" stopIfTrue="1"/>
    <cfRule type="duplicateValues" dxfId="52" priority="1306" stopIfTrue="1"/>
    <cfRule type="duplicateValues" dxfId="51" priority="1305" stopIfTrue="1"/>
  </conditionalFormatting>
  <conditionalFormatting sqref="C10">
    <cfRule type="duplicateValues" dxfId="50" priority="1280" stopIfTrue="1"/>
    <cfRule type="duplicateValues" dxfId="49" priority="1282" stopIfTrue="1"/>
    <cfRule type="duplicateValues" dxfId="48" priority="1281" stopIfTrue="1"/>
  </conditionalFormatting>
  <conditionalFormatting sqref="C11">
    <cfRule type="duplicateValues" dxfId="47" priority="1277" stopIfTrue="1"/>
    <cfRule type="duplicateValues" dxfId="46" priority="1276" stopIfTrue="1"/>
    <cfRule type="duplicateValues" dxfId="45" priority="1275" stopIfTrue="1"/>
  </conditionalFormatting>
  <conditionalFormatting sqref="C12">
    <cfRule type="duplicateValues" dxfId="44" priority="1255" stopIfTrue="1"/>
    <cfRule type="duplicateValues" dxfId="43" priority="1257" stopIfTrue="1"/>
    <cfRule type="duplicateValues" dxfId="42" priority="1256" stopIfTrue="1"/>
  </conditionalFormatting>
  <conditionalFormatting sqref="C13">
    <cfRule type="duplicateValues" dxfId="41" priority="1217" stopIfTrue="1"/>
    <cfRule type="duplicateValues" dxfId="40" priority="1215" stopIfTrue="1"/>
    <cfRule type="duplicateValues" dxfId="39" priority="1216" stopIfTrue="1"/>
  </conditionalFormatting>
  <conditionalFormatting sqref="C14">
    <cfRule type="duplicateValues" dxfId="38" priority="1185" stopIfTrue="1"/>
    <cfRule type="duplicateValues" dxfId="37" priority="1184" stopIfTrue="1"/>
    <cfRule type="duplicateValues" dxfId="36" priority="1183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90" stopIfTrue="1"/>
    <cfRule type="duplicateValues" dxfId="31" priority="1089" stopIfTrue="1"/>
    <cfRule type="duplicateValues" dxfId="30" priority="1088" stopIfTrue="1"/>
  </conditionalFormatting>
  <conditionalFormatting sqref="C17">
    <cfRule type="duplicateValues" dxfId="29" priority="910" stopIfTrue="1"/>
    <cfRule type="duplicateValues" dxfId="28" priority="909" stopIfTrue="1"/>
    <cfRule type="duplicateValues" dxfId="27" priority="908" stopIfTrue="1"/>
  </conditionalFormatting>
  <conditionalFormatting sqref="C18">
    <cfRule type="duplicateValues" dxfId="26" priority="886" stopIfTrue="1"/>
    <cfRule type="duplicateValues" dxfId="25" priority="885" stopIfTrue="1"/>
    <cfRule type="duplicateValues" dxfId="24" priority="884" stopIfTrue="1"/>
  </conditionalFormatting>
  <conditionalFormatting sqref="C19">
    <cfRule type="duplicateValues" dxfId="23" priority="861" stopIfTrue="1"/>
    <cfRule type="duplicateValues" dxfId="22" priority="862" stopIfTrue="1"/>
    <cfRule type="duplicateValues" dxfId="21" priority="860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4" stopIfTrue="1"/>
    <cfRule type="duplicateValues" dxfId="15" priority="753" stopIfTrue="1"/>
  </conditionalFormatting>
  <conditionalFormatting sqref="C22">
    <cfRule type="duplicateValues" dxfId="14" priority="718" stopIfTrue="1"/>
    <cfRule type="duplicateValues" dxfId="13" priority="717" stopIfTrue="1"/>
    <cfRule type="duplicateValues" dxfId="12" priority="716" stopIfTrue="1"/>
  </conditionalFormatting>
  <conditionalFormatting sqref="C23">
    <cfRule type="duplicateValues" dxfId="11" priority="657" stopIfTrue="1"/>
    <cfRule type="duplicateValues" dxfId="10" priority="658" stopIfTrue="1"/>
    <cfRule type="duplicateValues" dxfId="9" priority="656" stopIfTrue="1"/>
  </conditionalFormatting>
  <conditionalFormatting sqref="C24">
    <cfRule type="duplicateValues" dxfId="8" priority="644" stopIfTrue="1"/>
    <cfRule type="duplicateValues" dxfId="7" priority="646" stopIfTrue="1"/>
    <cfRule type="duplicateValues" dxfId="6" priority="645" stopIfTrue="1"/>
  </conditionalFormatting>
  <conditionalFormatting sqref="C25:C174">
    <cfRule type="duplicateValues" dxfId="5" priority="143048" stopIfTrue="1"/>
    <cfRule type="duplicateValues" dxfId="4" priority="143049" stopIfTrue="1"/>
    <cfRule type="duplicateValues" dxfId="3" priority="143050" stopIfTrue="1"/>
  </conditionalFormatting>
  <conditionalFormatting sqref="AB7:AB174">
    <cfRule type="cellIs" dxfId="2" priority="648" stopIfTrue="1" operator="lessThan">
      <formula>0</formula>
    </cfRule>
    <cfRule type="cellIs" dxfId="1" priority="647" stopIfTrue="1" operator="equal">
      <formula>"NE"</formula>
    </cfRule>
  </conditionalFormatting>
  <conditionalFormatting sqref="AG7:AG10 AG12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2026-06-09T14:14:34Z</dcterms:modified>
</cp:coreProperties>
</file>