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.alfano\Desktop\"/>
    </mc:Choice>
  </mc:AlternateContent>
  <xr:revisionPtr revIDLastSave="0" documentId="13_ncr:1_{501D63AF-8592-4670-B75E-1786A64F42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Worksheet!$A$1:$J$97</definedName>
  </definedNames>
  <calcPr calcId="191029"/>
</workbook>
</file>

<file path=xl/calcChain.xml><?xml version="1.0" encoding="utf-8"?>
<calcChain xmlns="http://schemas.openxmlformats.org/spreadsheetml/2006/main">
  <c r="D41" i="1" l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40" i="1"/>
  <c r="D35" i="1"/>
  <c r="D36" i="1"/>
  <c r="D37" i="1"/>
  <c r="D38" i="1"/>
  <c r="D39" i="1"/>
  <c r="D34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2" i="1"/>
</calcChain>
</file>

<file path=xl/sharedStrings.xml><?xml version="1.0" encoding="utf-8"?>
<sst xmlns="http://schemas.openxmlformats.org/spreadsheetml/2006/main" count="682" uniqueCount="132">
  <si>
    <t>Cognome,Nome</t>
  </si>
  <si>
    <t>Anno</t>
  </si>
  <si>
    <t>Matricola</t>
  </si>
  <si>
    <t>Societa</t>
  </si>
  <si>
    <t>Categoria</t>
  </si>
  <si>
    <t>Gare</t>
  </si>
  <si>
    <t>Funzione</t>
  </si>
  <si>
    <t>Manifestazione</t>
  </si>
  <si>
    <t>Ranking</t>
  </si>
  <si>
    <t>Albini, Adriana</t>
  </si>
  <si>
    <t>20154 - BRIANZASCHERMA</t>
  </si>
  <si>
    <t>Senior Master 4</t>
  </si>
  <si>
    <t>Spada a Squadre (F)</t>
  </si>
  <si>
    <t>Atleta</t>
  </si>
  <si>
    <t>Campionati Italiani Master a Squadre Cat.B FM-SCM-SPM-SPF (D - Campionato)</t>
  </si>
  <si>
    <t xml:space="preserve"> </t>
  </si>
  <si>
    <t>Alippi, Stefano Carlo Cesare</t>
  </si>
  <si>
    <t>29 - PICCOLO TEATRO MILANO</t>
  </si>
  <si>
    <t>Senior Master 3</t>
  </si>
  <si>
    <t>Spada a Squadre (M)</t>
  </si>
  <si>
    <t>Allievi, Gianluca</t>
  </si>
  <si>
    <t>Alonge, Andrea</t>
  </si>
  <si>
    <t>10 - ACCADEMIA SCHERMA MARCHESA TORINO</t>
  </si>
  <si>
    <t>Senior Master 2</t>
  </si>
  <si>
    <t>Antonioli, Denis</t>
  </si>
  <si>
    <t>9605 - CLUB SCHERMA KOALA</t>
  </si>
  <si>
    <t>Barria, Maria Rita Lucia</t>
  </si>
  <si>
    <t>20346 - CIRCOLO SCHERMISTICO SASSARESE</t>
  </si>
  <si>
    <t>Belli, Paolo</t>
  </si>
  <si>
    <t>Bellomo, Francesco</t>
  </si>
  <si>
    <t>18 - PRO PATRIA ET LIBERTATE BUSTO ARSIZIO</t>
  </si>
  <si>
    <t>Benetton, Elena Anna Maria</t>
  </si>
  <si>
    <t>Benzi, Roberto</t>
  </si>
  <si>
    <t>Bertini, Leonardo</t>
  </si>
  <si>
    <t>98 - FIDES LIVORNO</t>
  </si>
  <si>
    <t>Sciabola a Squadre (M)</t>
  </si>
  <si>
    <t>Bettica, Paolo Umberto</t>
  </si>
  <si>
    <t>19 - CDS MANGIAROTTI</t>
  </si>
  <si>
    <t>Boatto, Paolo</t>
  </si>
  <si>
    <t>9703 - GIULIO VERNE SCHERMA</t>
  </si>
  <si>
    <t>Brighenti, Gianfranco</t>
  </si>
  <si>
    <t>51 - COMINI PADOVA</t>
  </si>
  <si>
    <t>Fioretto a Squadre (M)</t>
  </si>
  <si>
    <t>Busi, Mariangela</t>
  </si>
  <si>
    <t>Cafiero, Antonio</t>
  </si>
  <si>
    <t>Caggiani, Filippo</t>
  </si>
  <si>
    <t>Caliterna, Piero</t>
  </si>
  <si>
    <t>85 - SCHERMA PISTOIA 1894</t>
  </si>
  <si>
    <t>Calleri, Michele</t>
  </si>
  <si>
    <t>Camilleri, Matthieu</t>
  </si>
  <si>
    <t>20458 - SCHERMA CHIAIA</t>
  </si>
  <si>
    <t>Cannas, Dino</t>
  </si>
  <si>
    <t>20270 - ROMA FENCING</t>
  </si>
  <si>
    <t>Caracciolo, Stefano Antonio</t>
  </si>
  <si>
    <t>20202 - POLISPORTIVA SCHERMA BERGAMO</t>
  </si>
  <si>
    <t>Casazza, Paolo</t>
  </si>
  <si>
    <t>68 - CHIAVARI SCHERMA</t>
  </si>
  <si>
    <t>Cordua, Francesco</t>
  </si>
  <si>
    <t>Costanzo, Mauro</t>
  </si>
  <si>
    <t>Cozzi, Giovanni</t>
  </si>
  <si>
    <t>Dalla Nave, Antonello</t>
  </si>
  <si>
    <t>De Conti, Stefano</t>
  </si>
  <si>
    <t>Defeo, Gustavo Adrian</t>
  </si>
  <si>
    <t>Dentice Di Accadia, Paolo</t>
  </si>
  <si>
    <t>20612 - CC ANIENE SCHERMA</t>
  </si>
  <si>
    <t>Di Bernardo, Giuseppe</t>
  </si>
  <si>
    <t>Di Loreto, Marco</t>
  </si>
  <si>
    <t>Dorio, Marco</t>
  </si>
  <si>
    <t>20315 - PETRARCA SCHERMA</t>
  </si>
  <si>
    <t>Emmenegger, Jurgen Gerhard</t>
  </si>
  <si>
    <t>Fabiano, Leonardo</t>
  </si>
  <si>
    <t>Falaschi, Luca</t>
  </si>
  <si>
    <t>110 - CLUB SCHERMA ROMA</t>
  </si>
  <si>
    <t>Falcini, Giovanni</t>
  </si>
  <si>
    <t>Fascì, Antonio Mauro</t>
  </si>
  <si>
    <t>Feira Chios, Alberto</t>
  </si>
  <si>
    <t>Ferrari, Attilio</t>
  </si>
  <si>
    <t>Ferrarini, Matteo</t>
  </si>
  <si>
    <t>Filippi, Fabrizio</t>
  </si>
  <si>
    <t>Gabella, Barbara</t>
  </si>
  <si>
    <t>Gallozzi, Pierluigi</t>
  </si>
  <si>
    <t>20598 - CUS ROMA</t>
  </si>
  <si>
    <t>Guardia, Carlo</t>
  </si>
  <si>
    <t>Guarnera, Giacomo</t>
  </si>
  <si>
    <t>Lana, Massimo</t>
  </si>
  <si>
    <t>Lanari, Ildo</t>
  </si>
  <si>
    <t>Lanciotti, Stefano</t>
  </si>
  <si>
    <t>Lanzillo, Massimo</t>
  </si>
  <si>
    <t>Liguori, Antonio</t>
  </si>
  <si>
    <t>Maccaroni, Angelo</t>
  </si>
  <si>
    <t>Magni, Luca</t>
  </si>
  <si>
    <t>Manca, Filippo</t>
  </si>
  <si>
    <t>Mangiarotti, Alberto</t>
  </si>
  <si>
    <t>Marino, Giuseppe Amedeo</t>
  </si>
  <si>
    <t>69 - CESARE POMPILIO GENOVA</t>
  </si>
  <si>
    <t>Martignoni, Massimo</t>
  </si>
  <si>
    <t>Masciari, Maurizio</t>
  </si>
  <si>
    <t>Mercanti, Lorenzo</t>
  </si>
  <si>
    <t>Moretton, Vittorio</t>
  </si>
  <si>
    <t>Mussi, Sergio</t>
  </si>
  <si>
    <t>Nurra, Maria Bernardetta</t>
  </si>
  <si>
    <t>Occleppo, Andrea Serafino</t>
  </si>
  <si>
    <t>Ostino, Carlo</t>
  </si>
  <si>
    <t>20519 - CH4 sporting</t>
  </si>
  <si>
    <t>Paiano, Roberto</t>
  </si>
  <si>
    <t>Parise, Alessandro</t>
  </si>
  <si>
    <t>Paroli, Giulio</t>
  </si>
  <si>
    <t>Patrito, Giovanni</t>
  </si>
  <si>
    <t>Peretti, Paolo</t>
  </si>
  <si>
    <t>Peruchetti, Fabio</t>
  </si>
  <si>
    <t>Pirani, Claudio</t>
  </si>
  <si>
    <t>Postorino, Alessandro</t>
  </si>
  <si>
    <t>Pulega, Roberto Andrea Enzo</t>
  </si>
  <si>
    <t>Quaggia, Paolo</t>
  </si>
  <si>
    <t>Quaglia, Giovanni</t>
  </si>
  <si>
    <t>Richiardi, Lorenzo</t>
  </si>
  <si>
    <t>Ruggiero, Sabatino</t>
  </si>
  <si>
    <t>Sanetti, Gianluigi</t>
  </si>
  <si>
    <t>Scardamaglia, Edoardo</t>
  </si>
  <si>
    <t>Schmitt, Jean Nicolas</t>
  </si>
  <si>
    <t>Serangeli, Claudio</t>
  </si>
  <si>
    <t>Strano, Federico</t>
  </si>
  <si>
    <t>Tallarico, Vincenzo</t>
  </si>
  <si>
    <t>Tulumello, Carmelo</t>
  </si>
  <si>
    <t>Vannucci, Antonio</t>
  </si>
  <si>
    <t>Varotto, Lorenzo</t>
  </si>
  <si>
    <t>Vincenzi, Gabriele</t>
  </si>
  <si>
    <t>Vitale, Gennaro</t>
  </si>
  <si>
    <t>Zanellato, Achille</t>
  </si>
  <si>
    <t>Zicari, Alberto</t>
  </si>
  <si>
    <t>Zolezzi, Alessandro</t>
  </si>
  <si>
    <t>Verifica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</si>
</sst>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.alfano\Desktop\C.I%20Master\File%20Ammessi%20Campionati%20Italiani%20Master%202026.xls" TargetMode="External"/><Relationship Id="rId1" Type="http://schemas.openxmlformats.org/officeDocument/2006/relationships/externalLinkPath" Target="C.I%20Master/File%20Ammessi%20Campionati%20Italiani%20Master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F"/>
      <sheetName val="SCF"/>
      <sheetName val="SPF"/>
      <sheetName val="FM"/>
      <sheetName val="SCM"/>
      <sheetName val="SPM"/>
    </sheetNames>
    <sheetDataSet>
      <sheetData sheetId="0"/>
      <sheetData sheetId="1"/>
      <sheetData sheetId="2">
        <row r="1">
          <cell r="A1" t="str">
            <v>Codice FIS</v>
          </cell>
          <cell r="B1" t="str">
            <v>Cat.</v>
          </cell>
          <cell r="C1" t="str">
            <v>Rank</v>
          </cell>
          <cell r="D1" t="str">
            <v>Cognome</v>
          </cell>
          <cell r="E1" t="str">
            <v>Nome</v>
          </cell>
          <cell r="F1" t="str">
            <v>Società</v>
          </cell>
          <cell r="G1" t="str">
            <v>1° ris.</v>
          </cell>
          <cell r="H1" t="str">
            <v>2° ris.</v>
          </cell>
          <cell r="I1" t="str">
            <v>3° ris.</v>
          </cell>
          <cell r="J1" t="str">
            <v>4° ris.</v>
          </cell>
          <cell r="K1" t="str">
            <v>5° ris.</v>
          </cell>
        </row>
        <row r="2">
          <cell r="G2" t="str">
            <v>Salso</v>
          </cell>
          <cell r="H2" t="str">
            <v>Zevio</v>
          </cell>
          <cell r="I2" t="str">
            <v>Terni</v>
          </cell>
          <cell r="J2" t="str">
            <v>Napoli</v>
          </cell>
          <cell r="K2" t="str">
            <v>S. Lazzaro</v>
          </cell>
        </row>
        <row r="3">
          <cell r="G3" t="str">
            <v>11-12/10/25</v>
          </cell>
          <cell r="H3" t="str">
            <v>29-30/11/25</v>
          </cell>
          <cell r="I3" t="str">
            <v>7-8/2/26</v>
          </cell>
          <cell r="J3" t="str">
            <v>7-8/3/26</v>
          </cell>
          <cell r="K3" t="str">
            <v>18-19/04/26</v>
          </cell>
        </row>
        <row r="4">
          <cell r="A4">
            <v>718068</v>
          </cell>
          <cell r="B4" t="str">
            <v>II</v>
          </cell>
          <cell r="C4">
            <v>176</v>
          </cell>
          <cell r="D4" t="str">
            <v>ACACIA</v>
          </cell>
          <cell r="E4" t="str">
            <v>CARLA</v>
          </cell>
          <cell r="F4" t="str">
            <v>RMCAP</v>
          </cell>
          <cell r="G4">
            <v>12.929999999999998</v>
          </cell>
          <cell r="J4">
            <v>6.83</v>
          </cell>
          <cell r="K4">
            <v>13.610000000000001</v>
          </cell>
        </row>
        <row r="5">
          <cell r="A5">
            <v>100285</v>
          </cell>
          <cell r="B5" t="str">
            <v>IV</v>
          </cell>
          <cell r="C5">
            <v>35</v>
          </cell>
          <cell r="D5" t="str">
            <v>ALBINI</v>
          </cell>
          <cell r="E5" t="str">
            <v>ADRIANA</v>
          </cell>
          <cell r="F5" t="str">
            <v>MIBRI</v>
          </cell>
          <cell r="G5">
            <v>30.256875000000001</v>
          </cell>
          <cell r="H5">
            <v>32.479999999999997</v>
          </cell>
          <cell r="I5">
            <v>30.256875000010002</v>
          </cell>
          <cell r="J5">
            <v>25.508749999999999</v>
          </cell>
        </row>
        <row r="6">
          <cell r="A6">
            <v>602793</v>
          </cell>
          <cell r="B6" t="str">
            <v>O</v>
          </cell>
          <cell r="C6">
            <v>298</v>
          </cell>
          <cell r="D6" t="str">
            <v>ALECCI</v>
          </cell>
          <cell r="E6" t="str">
            <v>ROSAMARIA</v>
          </cell>
          <cell r="F6" t="str">
            <v>MIBRE</v>
          </cell>
          <cell r="H6">
            <v>8.2279999999999998</v>
          </cell>
        </row>
        <row r="7">
          <cell r="A7">
            <v>101185</v>
          </cell>
          <cell r="B7" t="str">
            <v>III</v>
          </cell>
          <cell r="C7">
            <v>22</v>
          </cell>
          <cell r="D7" t="str">
            <v>ALESSANDRINI</v>
          </cell>
          <cell r="E7" t="str">
            <v>FABRIZIA</v>
          </cell>
          <cell r="F7" t="str">
            <v>REKOA</v>
          </cell>
          <cell r="G7">
            <v>42.936093750000005</v>
          </cell>
          <cell r="H7">
            <v>52.580000000000005</v>
          </cell>
          <cell r="I7">
            <v>43.378500000000003</v>
          </cell>
          <cell r="J7">
            <v>22.379000000000001</v>
          </cell>
          <cell r="K7">
            <v>54.188749999999999</v>
          </cell>
        </row>
        <row r="8">
          <cell r="A8">
            <v>702835</v>
          </cell>
          <cell r="B8" t="str">
            <v>I</v>
          </cell>
          <cell r="C8">
            <v>145</v>
          </cell>
          <cell r="D8" t="str">
            <v>ALLEGRETTI</v>
          </cell>
          <cell r="E8" t="str">
            <v>ELENA</v>
          </cell>
          <cell r="F8" t="str">
            <v>MNMAN</v>
          </cell>
          <cell r="H8">
            <v>12.870000000000003</v>
          </cell>
          <cell r="I8">
            <v>24.970000000000002</v>
          </cell>
          <cell r="K8">
            <v>12.96</v>
          </cell>
        </row>
        <row r="9">
          <cell r="A9">
            <v>101988</v>
          </cell>
          <cell r="B9" t="str">
            <v>III</v>
          </cell>
          <cell r="C9">
            <v>30</v>
          </cell>
          <cell r="D9" t="str">
            <v>ANTONIETTI</v>
          </cell>
          <cell r="E9" t="str">
            <v>SABRINA EUGENIA</v>
          </cell>
          <cell r="F9" t="str">
            <v>MIPIT</v>
          </cell>
          <cell r="G9">
            <v>32.537343749999998</v>
          </cell>
          <cell r="H9">
            <v>43.378500000000003</v>
          </cell>
          <cell r="J9">
            <v>55.797499999999999</v>
          </cell>
          <cell r="K9">
            <v>21.755499999999998</v>
          </cell>
        </row>
        <row r="10">
          <cell r="A10">
            <v>500210</v>
          </cell>
          <cell r="B10" t="str">
            <v>O</v>
          </cell>
          <cell r="C10">
            <v>191</v>
          </cell>
          <cell r="D10" t="str">
            <v>ANTONIOLI</v>
          </cell>
          <cell r="E10" t="str">
            <v>LAURA</v>
          </cell>
          <cell r="F10" t="str">
            <v>REKOA</v>
          </cell>
          <cell r="G10">
            <v>16.989000000000001</v>
          </cell>
          <cell r="H10">
            <v>16.085999999999999</v>
          </cell>
        </row>
        <row r="11">
          <cell r="A11">
            <v>130255</v>
          </cell>
          <cell r="B11" t="str">
            <v>I</v>
          </cell>
          <cell r="C11">
            <v>8</v>
          </cell>
          <cell r="D11" t="str">
            <v>ARIAUDO</v>
          </cell>
          <cell r="E11" t="str">
            <v>FEDERICA</v>
          </cell>
          <cell r="F11" t="str">
            <v>VCPRO</v>
          </cell>
          <cell r="G11">
            <v>25.04</v>
          </cell>
          <cell r="H11">
            <v>52.552500000000009</v>
          </cell>
          <cell r="I11">
            <v>51.480000000000004</v>
          </cell>
          <cell r="J11">
            <v>25.279999999999998</v>
          </cell>
          <cell r="K11">
            <v>64.350000000000009</v>
          </cell>
        </row>
        <row r="12">
          <cell r="A12">
            <v>652483</v>
          </cell>
          <cell r="B12" t="str">
            <v>II</v>
          </cell>
          <cell r="C12">
            <v>207</v>
          </cell>
          <cell r="D12" t="str">
            <v>ARTIZZU</v>
          </cell>
          <cell r="E12" t="str">
            <v>DANILA</v>
          </cell>
          <cell r="F12" t="str">
            <v>CAATH</v>
          </cell>
          <cell r="H12">
            <v>13.58</v>
          </cell>
        </row>
        <row r="13">
          <cell r="A13">
            <v>703306</v>
          </cell>
          <cell r="B13" t="str">
            <v>III</v>
          </cell>
          <cell r="C13">
            <v>70</v>
          </cell>
          <cell r="D13" t="str">
            <v>ASQUINI</v>
          </cell>
          <cell r="E13" t="str">
            <v>ALESSANDRA</v>
          </cell>
          <cell r="F13" t="str">
            <v>UDFDL</v>
          </cell>
          <cell r="H13">
            <v>32.882500000000007</v>
          </cell>
          <cell r="I13">
            <v>21.082000000000004</v>
          </cell>
          <cell r="J13">
            <v>11.239500000000001</v>
          </cell>
        </row>
        <row r="14">
          <cell r="A14">
            <v>103171</v>
          </cell>
          <cell r="B14" t="str">
            <v>II</v>
          </cell>
          <cell r="C14">
            <v>12</v>
          </cell>
          <cell r="D14" t="str">
            <v>AVANCINI</v>
          </cell>
          <cell r="E14" t="str">
            <v>ANNALISA</v>
          </cell>
          <cell r="F14" t="str">
            <v>RMFFO</v>
          </cell>
          <cell r="G14">
            <v>40.134999999999998</v>
          </cell>
          <cell r="H14">
            <v>42.395000000000003</v>
          </cell>
          <cell r="I14">
            <v>66</v>
          </cell>
          <cell r="J14">
            <v>13.33</v>
          </cell>
          <cell r="K14">
            <v>27.19</v>
          </cell>
        </row>
        <row r="15">
          <cell r="A15">
            <v>643166</v>
          </cell>
          <cell r="B15" t="str">
            <v>O</v>
          </cell>
          <cell r="C15">
            <v>301</v>
          </cell>
          <cell r="D15" t="str">
            <v>AVIANO</v>
          </cell>
          <cell r="E15" t="str">
            <v>ELISA</v>
          </cell>
          <cell r="F15" t="str">
            <v>PNSCP</v>
          </cell>
          <cell r="H15">
            <v>8.1879999999999988</v>
          </cell>
        </row>
        <row r="16">
          <cell r="A16">
            <v>667936</v>
          </cell>
          <cell r="B16" t="str">
            <v>III</v>
          </cell>
          <cell r="C16">
            <v>62</v>
          </cell>
          <cell r="D16" t="str">
            <v>AZIN</v>
          </cell>
          <cell r="E16" t="str">
            <v>FRANCESCA</v>
          </cell>
          <cell r="F16" t="str">
            <v>PDCOM</v>
          </cell>
          <cell r="G16">
            <v>20.887500000000003</v>
          </cell>
          <cell r="H16">
            <v>32.902500000000003</v>
          </cell>
          <cell r="I16">
            <v>32.892500000000005</v>
          </cell>
          <cell r="J16">
            <v>11.1995</v>
          </cell>
          <cell r="K16">
            <v>10.89775</v>
          </cell>
        </row>
        <row r="17">
          <cell r="A17">
            <v>631305</v>
          </cell>
          <cell r="B17" t="str">
            <v>O</v>
          </cell>
          <cell r="C17">
            <v>152</v>
          </cell>
          <cell r="D17" t="str">
            <v>BARBERO</v>
          </cell>
          <cell r="E17" t="str">
            <v>GIADA</v>
          </cell>
          <cell r="F17" t="str">
            <v>ATVIR</v>
          </cell>
          <cell r="G17">
            <v>8.6695000000000011</v>
          </cell>
          <cell r="H17">
            <v>8.177999999999999</v>
          </cell>
          <cell r="I17">
            <v>17.309999999999999</v>
          </cell>
          <cell r="K17">
            <v>15.343499999999999</v>
          </cell>
        </row>
        <row r="18">
          <cell r="A18">
            <v>689767</v>
          </cell>
          <cell r="B18" t="str">
            <v>IV</v>
          </cell>
          <cell r="C18">
            <v>66</v>
          </cell>
          <cell r="D18" t="str">
            <v>BARRIA</v>
          </cell>
          <cell r="E18" t="str">
            <v>MARIA RITA LUCIA</v>
          </cell>
          <cell r="F18" t="str">
            <v>SSSAS</v>
          </cell>
          <cell r="G18">
            <v>22.961874999999999</v>
          </cell>
          <cell r="I18">
            <v>22.96187500001</v>
          </cell>
          <cell r="J18">
            <v>25.48875</v>
          </cell>
          <cell r="K18">
            <v>26.795999999999999</v>
          </cell>
        </row>
        <row r="19">
          <cell r="A19">
            <v>665036</v>
          </cell>
          <cell r="B19" t="str">
            <v>O</v>
          </cell>
          <cell r="C19">
            <v>164</v>
          </cell>
          <cell r="D19" t="str">
            <v>BECECCO</v>
          </cell>
          <cell r="E19" t="str">
            <v>ANNA</v>
          </cell>
          <cell r="F19" t="str">
            <v>TRCS</v>
          </cell>
          <cell r="H19">
            <v>16.155999999999999</v>
          </cell>
          <cell r="J19">
            <v>30.586999999999996</v>
          </cell>
        </row>
        <row r="20">
          <cell r="A20">
            <v>631390</v>
          </cell>
          <cell r="B20" t="str">
            <v>O</v>
          </cell>
          <cell r="C20">
            <v>19</v>
          </cell>
          <cell r="D20" t="str">
            <v>BECUCCI</v>
          </cell>
          <cell r="E20" t="str">
            <v>SABRINA</v>
          </cell>
          <cell r="F20" t="str">
            <v>PTSCH</v>
          </cell>
          <cell r="H20">
            <v>66.065999999999988</v>
          </cell>
          <cell r="I20">
            <v>86.1</v>
          </cell>
          <cell r="K20">
            <v>47.7184375</v>
          </cell>
        </row>
        <row r="21">
          <cell r="A21">
            <v>628940</v>
          </cell>
          <cell r="B21" t="str">
            <v>O</v>
          </cell>
          <cell r="C21">
            <v>288</v>
          </cell>
          <cell r="D21" t="str">
            <v>BELLEZZE</v>
          </cell>
          <cell r="E21" t="str">
            <v>REBECCA</v>
          </cell>
          <cell r="F21" t="str">
            <v>MIBRE</v>
          </cell>
          <cell r="G21">
            <v>8.7494999999999994</v>
          </cell>
        </row>
        <row r="22">
          <cell r="A22">
            <v>602846</v>
          </cell>
          <cell r="B22" t="str">
            <v>O</v>
          </cell>
          <cell r="C22">
            <v>189</v>
          </cell>
          <cell r="D22" t="str">
            <v>BELLI</v>
          </cell>
          <cell r="E22" t="str">
            <v>CATERINA</v>
          </cell>
          <cell r="F22" t="str">
            <v>GEOLC</v>
          </cell>
          <cell r="G22">
            <v>33.858000000000004</v>
          </cell>
        </row>
        <row r="23">
          <cell r="A23">
            <v>736399</v>
          </cell>
          <cell r="B23" t="str">
            <v>O</v>
          </cell>
          <cell r="C23">
            <v>308</v>
          </cell>
          <cell r="D23" t="str">
            <v>BENASSI</v>
          </cell>
          <cell r="E23" t="str">
            <v>OLGA</v>
          </cell>
          <cell r="F23" t="str">
            <v>BOCUS</v>
          </cell>
          <cell r="K23">
            <v>7.9217499999999994</v>
          </cell>
        </row>
        <row r="24">
          <cell r="A24">
            <v>691400</v>
          </cell>
          <cell r="B24" t="str">
            <v>III</v>
          </cell>
          <cell r="C24">
            <v>50</v>
          </cell>
          <cell r="D24" t="str">
            <v>BENETTON</v>
          </cell>
          <cell r="E24" t="str">
            <v>ELENA ANNA MARIA</v>
          </cell>
          <cell r="F24" t="str">
            <v>MIBRI</v>
          </cell>
          <cell r="G24">
            <v>20.837500000000002</v>
          </cell>
          <cell r="H24">
            <v>21.072000000000003</v>
          </cell>
          <cell r="I24">
            <v>32.882500000000007</v>
          </cell>
          <cell r="J24">
            <v>34.903437500000003</v>
          </cell>
          <cell r="K24">
            <v>33.907968749999995</v>
          </cell>
        </row>
        <row r="25">
          <cell r="A25">
            <v>105268</v>
          </cell>
          <cell r="B25" t="str">
            <v>II</v>
          </cell>
          <cell r="C25">
            <v>213</v>
          </cell>
          <cell r="D25" t="str">
            <v>BENUCCI</v>
          </cell>
          <cell r="E25" t="str">
            <v>ELENA</v>
          </cell>
          <cell r="F25" t="str">
            <v>TRCS</v>
          </cell>
          <cell r="I25">
            <v>26.419999999999998</v>
          </cell>
        </row>
        <row r="26">
          <cell r="A26">
            <v>615139</v>
          </cell>
          <cell r="B26" t="str">
            <v>O</v>
          </cell>
          <cell r="C26">
            <v>117</v>
          </cell>
          <cell r="D26" t="str">
            <v>BERTAGNA</v>
          </cell>
          <cell r="E26" t="str">
            <v>SARA</v>
          </cell>
          <cell r="F26" t="str">
            <v>MSAPU</v>
          </cell>
          <cell r="K26">
            <v>62.961937499999991</v>
          </cell>
        </row>
        <row r="27">
          <cell r="A27">
            <v>730503</v>
          </cell>
          <cell r="B27" t="str">
            <v>O</v>
          </cell>
          <cell r="C27">
            <v>224</v>
          </cell>
          <cell r="D27" t="str">
            <v>BERTHOLIO</v>
          </cell>
          <cell r="E27" t="str">
            <v>CAMILLE</v>
          </cell>
          <cell r="F27" t="str">
            <v>BOVIR</v>
          </cell>
          <cell r="G27">
            <v>8.5995000000000008</v>
          </cell>
          <cell r="H27">
            <v>8.097999999999999</v>
          </cell>
          <cell r="K27">
            <v>7.9517499999999997</v>
          </cell>
        </row>
        <row r="28">
          <cell r="A28">
            <v>698440</v>
          </cell>
          <cell r="B28" t="str">
            <v>III</v>
          </cell>
          <cell r="C28">
            <v>138</v>
          </cell>
          <cell r="D28" t="str">
            <v>BIGOTTO</v>
          </cell>
          <cell r="E28" t="str">
            <v>ANTONELLA</v>
          </cell>
          <cell r="F28" t="str">
            <v>MIPRO</v>
          </cell>
          <cell r="G28">
            <v>10.568750000000001</v>
          </cell>
          <cell r="H28">
            <v>10.586000000000002</v>
          </cell>
          <cell r="I28">
            <v>21.102000000000004</v>
          </cell>
          <cell r="J28">
            <v>11.269500000000001</v>
          </cell>
          <cell r="K28">
            <v>10.92775</v>
          </cell>
        </row>
        <row r="29">
          <cell r="A29">
            <v>622503</v>
          </cell>
          <cell r="B29" t="str">
            <v>O</v>
          </cell>
          <cell r="C29">
            <v>2</v>
          </cell>
          <cell r="D29" t="str">
            <v>BILLI</v>
          </cell>
          <cell r="E29" t="str">
            <v>SARA</v>
          </cell>
          <cell r="F29" t="str">
            <v>BOCUS</v>
          </cell>
          <cell r="G29">
            <v>84.594999999999999</v>
          </cell>
          <cell r="H29">
            <v>32.111999999999995</v>
          </cell>
          <cell r="I29">
            <v>107.625</v>
          </cell>
        </row>
        <row r="30">
          <cell r="A30">
            <v>637034</v>
          </cell>
          <cell r="B30" t="str">
            <v>O</v>
          </cell>
          <cell r="C30">
            <v>32</v>
          </cell>
          <cell r="D30" t="str">
            <v>BILLI</v>
          </cell>
          <cell r="E30" t="str">
            <v>SOFIA</v>
          </cell>
          <cell r="F30" t="str">
            <v>RALUG</v>
          </cell>
          <cell r="G30">
            <v>52.891874999999999</v>
          </cell>
          <cell r="H30">
            <v>80.079999999999984</v>
          </cell>
          <cell r="I30">
            <v>34.5</v>
          </cell>
        </row>
        <row r="31">
          <cell r="A31">
            <v>149456</v>
          </cell>
          <cell r="B31" t="str">
            <v>I</v>
          </cell>
          <cell r="C31">
            <v>144</v>
          </cell>
          <cell r="D31" t="str">
            <v>BINGELI</v>
          </cell>
          <cell r="E31" t="str">
            <v>SIMGE</v>
          </cell>
          <cell r="F31" t="str">
            <v>FIACC</v>
          </cell>
          <cell r="H31">
            <v>12.900000000000002</v>
          </cell>
          <cell r="I31">
            <v>25.03</v>
          </cell>
          <cell r="K31">
            <v>12.99</v>
          </cell>
        </row>
        <row r="32">
          <cell r="A32">
            <v>710042</v>
          </cell>
          <cell r="B32" t="str">
            <v>O</v>
          </cell>
          <cell r="C32">
            <v>221</v>
          </cell>
          <cell r="D32" t="str">
            <v>BIUNDO</v>
          </cell>
          <cell r="E32" t="str">
            <v>FRANCESCA</v>
          </cell>
          <cell r="F32" t="str">
            <v>MISES</v>
          </cell>
          <cell r="I32">
            <v>17.36</v>
          </cell>
          <cell r="K32">
            <v>7.8917499999999992</v>
          </cell>
        </row>
        <row r="33">
          <cell r="A33">
            <v>648173</v>
          </cell>
          <cell r="B33" t="str">
            <v>O</v>
          </cell>
          <cell r="C33">
            <v>196</v>
          </cell>
          <cell r="D33" t="str">
            <v>BLASONI</v>
          </cell>
          <cell r="E33" t="str">
            <v>TAMARA PAOLA</v>
          </cell>
          <cell r="F33" t="str">
            <v>PNSCP</v>
          </cell>
          <cell r="H33">
            <v>32.081999999999994</v>
          </cell>
        </row>
        <row r="34">
          <cell r="A34">
            <v>673361</v>
          </cell>
          <cell r="B34" t="str">
            <v>O</v>
          </cell>
          <cell r="C34">
            <v>245</v>
          </cell>
          <cell r="D34" t="str">
            <v>BOMMARITO</v>
          </cell>
          <cell r="E34" t="str">
            <v>VIRGINIA</v>
          </cell>
          <cell r="F34" t="str">
            <v>VEMES</v>
          </cell>
          <cell r="G34">
            <v>16.998999999999999</v>
          </cell>
        </row>
        <row r="35">
          <cell r="A35">
            <v>140451</v>
          </cell>
          <cell r="B35" t="str">
            <v>II</v>
          </cell>
          <cell r="C35">
            <v>4</v>
          </cell>
          <cell r="D35" t="str">
            <v>BONATO</v>
          </cell>
          <cell r="E35" t="str">
            <v>ILIANA DIANA</v>
          </cell>
          <cell r="F35" t="str">
            <v>MIPIT</v>
          </cell>
          <cell r="G35">
            <v>52.964999999999996</v>
          </cell>
          <cell r="H35">
            <v>84.75</v>
          </cell>
          <cell r="I35">
            <v>82.5</v>
          </cell>
          <cell r="J35">
            <v>26.45</v>
          </cell>
          <cell r="K35">
            <v>42.414999999999999</v>
          </cell>
        </row>
        <row r="36">
          <cell r="A36">
            <v>612300</v>
          </cell>
          <cell r="B36" t="str">
            <v>O</v>
          </cell>
          <cell r="C36">
            <v>79</v>
          </cell>
          <cell r="D36" t="str">
            <v>BONI</v>
          </cell>
          <cell r="E36" t="str">
            <v>GIULIA</v>
          </cell>
          <cell r="F36" t="str">
            <v>BOCUS</v>
          </cell>
          <cell r="G36">
            <v>17.048999999999999</v>
          </cell>
          <cell r="H36">
            <v>32.061999999999998</v>
          </cell>
          <cell r="I36">
            <v>34.449999999999996</v>
          </cell>
          <cell r="K36">
            <v>7.8717499999999996</v>
          </cell>
        </row>
        <row r="37">
          <cell r="A37">
            <v>694070</v>
          </cell>
          <cell r="B37" t="str">
            <v>O</v>
          </cell>
          <cell r="C37">
            <v>222</v>
          </cell>
          <cell r="D37" t="str">
            <v>BORGIA</v>
          </cell>
          <cell r="E37" t="str">
            <v>CRISTINA</v>
          </cell>
          <cell r="F37" t="str">
            <v>NAKO</v>
          </cell>
          <cell r="I37">
            <v>17.239999999999998</v>
          </cell>
          <cell r="J37">
            <v>7.9317499999999992</v>
          </cell>
        </row>
        <row r="38">
          <cell r="A38">
            <v>131132</v>
          </cell>
          <cell r="B38" t="str">
            <v>III</v>
          </cell>
          <cell r="C38">
            <v>3</v>
          </cell>
          <cell r="D38" t="str">
            <v>BOROWA</v>
          </cell>
          <cell r="E38" t="str">
            <v>EWA</v>
          </cell>
          <cell r="F38" t="str">
            <v>CEGIA</v>
          </cell>
          <cell r="G38">
            <v>65.0546875</v>
          </cell>
          <cell r="I38">
            <v>52.580000000000005</v>
          </cell>
          <cell r="J38">
            <v>22.399000000000001</v>
          </cell>
          <cell r="K38">
            <v>67.735937499999991</v>
          </cell>
        </row>
        <row r="39">
          <cell r="A39">
            <v>667694</v>
          </cell>
          <cell r="B39" t="str">
            <v>O</v>
          </cell>
          <cell r="C39">
            <v>101</v>
          </cell>
          <cell r="D39" t="str">
            <v>BORTOLUSSI</v>
          </cell>
          <cell r="E39" t="str">
            <v>GAIA</v>
          </cell>
          <cell r="F39" t="str">
            <v>UDFRI</v>
          </cell>
          <cell r="G39">
            <v>17.039000000000001</v>
          </cell>
          <cell r="H39">
            <v>16.165999999999997</v>
          </cell>
          <cell r="J39">
            <v>15.323499999999999</v>
          </cell>
        </row>
        <row r="40">
          <cell r="A40">
            <v>716770</v>
          </cell>
          <cell r="B40" t="str">
            <v>III</v>
          </cell>
          <cell r="C40">
            <v>91</v>
          </cell>
          <cell r="D40" t="str">
            <v>BOSCHI</v>
          </cell>
          <cell r="E40" t="str">
            <v>ELENA</v>
          </cell>
          <cell r="F40" t="str">
            <v>PISCH</v>
          </cell>
          <cell r="G40">
            <v>20.827500000000004</v>
          </cell>
          <cell r="H40">
            <v>10.636000000000001</v>
          </cell>
          <cell r="I40">
            <v>21.092000000000002</v>
          </cell>
          <cell r="J40">
            <v>11.289500000000002</v>
          </cell>
          <cell r="K40">
            <v>21.715499999999999</v>
          </cell>
        </row>
        <row r="41">
          <cell r="A41">
            <v>674517</v>
          </cell>
          <cell r="B41" t="str">
            <v>III</v>
          </cell>
          <cell r="C41">
            <v>240</v>
          </cell>
          <cell r="D41" t="str">
            <v>BOTTEON</v>
          </cell>
          <cell r="E41" t="str">
            <v>ELISABETTA</v>
          </cell>
          <cell r="F41" t="str">
            <v>MIMAN</v>
          </cell>
          <cell r="H41">
            <v>10.616000000000001</v>
          </cell>
          <cell r="K41">
            <v>10.967750000000001</v>
          </cell>
        </row>
        <row r="42">
          <cell r="A42">
            <v>721550</v>
          </cell>
          <cell r="B42" t="str">
            <v>O</v>
          </cell>
          <cell r="C42">
            <v>229</v>
          </cell>
          <cell r="D42" t="str">
            <v>BRIGNOLA</v>
          </cell>
          <cell r="E42" t="str">
            <v>ROSSELLA</v>
          </cell>
          <cell r="F42" t="str">
            <v>UDFDL</v>
          </cell>
          <cell r="H42">
            <v>8.0879999999999992</v>
          </cell>
          <cell r="J42">
            <v>15.283499999999998</v>
          </cell>
        </row>
        <row r="43">
          <cell r="A43">
            <v>714200</v>
          </cell>
          <cell r="B43" t="str">
            <v>O</v>
          </cell>
          <cell r="C43">
            <v>201</v>
          </cell>
          <cell r="D43" t="str">
            <v>BULLITA</v>
          </cell>
          <cell r="E43" t="str">
            <v>VALENTINA</v>
          </cell>
          <cell r="F43" t="str">
            <v>CAATH</v>
          </cell>
          <cell r="H43">
            <v>8.1179999999999986</v>
          </cell>
        </row>
        <row r="44">
          <cell r="A44">
            <v>706965</v>
          </cell>
          <cell r="B44" t="str">
            <v>I</v>
          </cell>
          <cell r="C44">
            <v>64</v>
          </cell>
          <cell r="D44" t="str">
            <v>BUNTINA</v>
          </cell>
          <cell r="E44" t="str">
            <v>IRINA</v>
          </cell>
          <cell r="F44" t="str">
            <v>BGPOL</v>
          </cell>
          <cell r="G44">
            <v>25</v>
          </cell>
          <cell r="J44">
            <v>12.76</v>
          </cell>
          <cell r="K44">
            <v>25.82</v>
          </cell>
        </row>
        <row r="45">
          <cell r="A45">
            <v>642369</v>
          </cell>
          <cell r="B45" t="str">
            <v>O</v>
          </cell>
          <cell r="C45">
            <v>291</v>
          </cell>
          <cell r="D45" t="str">
            <v>BURLANDO</v>
          </cell>
          <cell r="E45" t="str">
            <v>MICHELA</v>
          </cell>
          <cell r="F45" t="str">
            <v>GELIG</v>
          </cell>
          <cell r="G45">
            <v>8.6895000000000007</v>
          </cell>
        </row>
        <row r="46">
          <cell r="A46">
            <v>130391</v>
          </cell>
          <cell r="B46" t="str">
            <v>II</v>
          </cell>
          <cell r="C46">
            <v>172</v>
          </cell>
          <cell r="D46" t="str">
            <v>BUSI</v>
          </cell>
          <cell r="E46" t="str">
            <v>MARIANGELA</v>
          </cell>
          <cell r="F46" t="str">
            <v>SSSAS</v>
          </cell>
          <cell r="K46">
            <v>27.130000000000003</v>
          </cell>
        </row>
        <row r="47">
          <cell r="A47">
            <v>630528</v>
          </cell>
          <cell r="B47" t="str">
            <v>O</v>
          </cell>
          <cell r="C47">
            <v>74</v>
          </cell>
          <cell r="D47" t="str">
            <v>BUSNELLI</v>
          </cell>
          <cell r="E47" t="str">
            <v>MATILDE</v>
          </cell>
          <cell r="F47" t="str">
            <v>MIBRE</v>
          </cell>
          <cell r="G47">
            <v>33.868000000000002</v>
          </cell>
          <cell r="J47">
            <v>62.961937499999991</v>
          </cell>
        </row>
        <row r="48">
          <cell r="A48">
            <v>672265</v>
          </cell>
          <cell r="B48" t="str">
            <v>III</v>
          </cell>
          <cell r="C48">
            <v>105</v>
          </cell>
          <cell r="D48" t="str">
            <v>CABRAS</v>
          </cell>
          <cell r="E48" t="str">
            <v>STEFANIA</v>
          </cell>
          <cell r="F48" t="str">
            <v>CACUS</v>
          </cell>
          <cell r="I48">
            <v>10.676000000000002</v>
          </cell>
          <cell r="J48">
            <v>11.229500000000002</v>
          </cell>
          <cell r="K48">
            <v>21.735499999999998</v>
          </cell>
        </row>
        <row r="49">
          <cell r="A49">
            <v>607987</v>
          </cell>
          <cell r="B49" t="str">
            <v>I</v>
          </cell>
          <cell r="C49">
            <v>27</v>
          </cell>
          <cell r="D49" t="str">
            <v>CAFFINO</v>
          </cell>
          <cell r="E49" t="str">
            <v>SARA</v>
          </cell>
          <cell r="F49" t="str">
            <v>MOPEN</v>
          </cell>
          <cell r="G49">
            <v>25.01</v>
          </cell>
          <cell r="H49">
            <v>39.83250000000001</v>
          </cell>
          <cell r="I49">
            <v>24.990000000000002</v>
          </cell>
          <cell r="J49">
            <v>39.436250000000001</v>
          </cell>
          <cell r="K49">
            <v>13.030000000000001</v>
          </cell>
        </row>
        <row r="50">
          <cell r="A50">
            <v>601522</v>
          </cell>
          <cell r="B50" t="str">
            <v>O</v>
          </cell>
          <cell r="C50">
            <v>290</v>
          </cell>
          <cell r="D50" t="str">
            <v>CALLARI</v>
          </cell>
          <cell r="E50" t="str">
            <v>GIULIA</v>
          </cell>
          <cell r="F50" t="str">
            <v>VCPRO</v>
          </cell>
          <cell r="G50">
            <v>8.7095000000000002</v>
          </cell>
        </row>
        <row r="51">
          <cell r="A51">
            <v>141310</v>
          </cell>
          <cell r="B51" t="str">
            <v>O</v>
          </cell>
          <cell r="C51">
            <v>292</v>
          </cell>
          <cell r="D51" t="str">
            <v>CALLARI</v>
          </cell>
          <cell r="E51" t="str">
            <v>CHIARA</v>
          </cell>
          <cell r="F51" t="str">
            <v>VCPRO</v>
          </cell>
          <cell r="G51">
            <v>8.6795000000000009</v>
          </cell>
        </row>
        <row r="52">
          <cell r="A52">
            <v>654320</v>
          </cell>
          <cell r="B52" t="str">
            <v>O</v>
          </cell>
          <cell r="C52">
            <v>293</v>
          </cell>
          <cell r="D52" t="str">
            <v>CALZA</v>
          </cell>
          <cell r="E52" t="str">
            <v>ELISA</v>
          </cell>
          <cell r="F52" t="str">
            <v>GEOLC</v>
          </cell>
          <cell r="G52">
            <v>8.6395</v>
          </cell>
        </row>
        <row r="53">
          <cell r="A53">
            <v>729828</v>
          </cell>
          <cell r="B53" t="str">
            <v>II</v>
          </cell>
          <cell r="C53">
            <v>312</v>
          </cell>
          <cell r="D53" t="str">
            <v>CANEPA</v>
          </cell>
          <cell r="E53" t="str">
            <v>EMANUELA</v>
          </cell>
          <cell r="F53" t="str">
            <v>CAATH</v>
          </cell>
          <cell r="K53">
            <v>7.07</v>
          </cell>
        </row>
        <row r="54">
          <cell r="A54">
            <v>681093</v>
          </cell>
          <cell r="B54" t="str">
            <v>O</v>
          </cell>
          <cell r="C54">
            <v>199</v>
          </cell>
          <cell r="D54" t="str">
            <v>CANTERI</v>
          </cell>
          <cell r="E54" t="str">
            <v>GIULIA</v>
          </cell>
          <cell r="F54" t="str">
            <v>VRBEN</v>
          </cell>
          <cell r="H54">
            <v>16.026</v>
          </cell>
          <cell r="K54">
            <v>15.283499999999998</v>
          </cell>
        </row>
        <row r="55">
          <cell r="A55">
            <v>716242</v>
          </cell>
          <cell r="B55" t="str">
            <v>O</v>
          </cell>
          <cell r="C55">
            <v>192</v>
          </cell>
          <cell r="D55" t="str">
            <v>CANTONI</v>
          </cell>
          <cell r="E55" t="str">
            <v>LUCIA</v>
          </cell>
          <cell r="F55" t="str">
            <v>UDLAM</v>
          </cell>
          <cell r="G55">
            <v>8.6295000000000002</v>
          </cell>
          <cell r="H55">
            <v>16.035999999999998</v>
          </cell>
          <cell r="K55">
            <v>7.8517499999999991</v>
          </cell>
        </row>
        <row r="56">
          <cell r="A56">
            <v>616959</v>
          </cell>
          <cell r="B56" t="str">
            <v>O</v>
          </cell>
          <cell r="C56">
            <v>76</v>
          </cell>
          <cell r="D56" t="str">
            <v>CAPOCCIA</v>
          </cell>
          <cell r="E56" t="str">
            <v>BARBARA</v>
          </cell>
          <cell r="F56" t="str">
            <v>TRCS</v>
          </cell>
          <cell r="J56">
            <v>95.396874999999994</v>
          </cell>
        </row>
        <row r="57">
          <cell r="A57">
            <v>123802</v>
          </cell>
          <cell r="B57" t="str">
            <v>II</v>
          </cell>
          <cell r="C57">
            <v>211</v>
          </cell>
          <cell r="D57" t="str">
            <v>CARLINI</v>
          </cell>
          <cell r="E57" t="str">
            <v>VALERIA</v>
          </cell>
          <cell r="F57" t="str">
            <v>PGASP</v>
          </cell>
          <cell r="I57">
            <v>13.319999999999999</v>
          </cell>
          <cell r="J57">
            <v>13.26</v>
          </cell>
        </row>
        <row r="58">
          <cell r="A58">
            <v>715364</v>
          </cell>
          <cell r="B58" t="str">
            <v>II</v>
          </cell>
          <cell r="C58">
            <v>155</v>
          </cell>
          <cell r="D58" t="str">
            <v>CARTA</v>
          </cell>
          <cell r="E58" t="str">
            <v>MARIA CARMEN</v>
          </cell>
          <cell r="F58" t="str">
            <v>CACUS</v>
          </cell>
          <cell r="I58">
            <v>13.28</v>
          </cell>
          <cell r="J58">
            <v>6.8199999999999994</v>
          </cell>
          <cell r="K58">
            <v>13.59</v>
          </cell>
        </row>
        <row r="59">
          <cell r="A59">
            <v>731554</v>
          </cell>
          <cell r="B59" t="str">
            <v>III</v>
          </cell>
          <cell r="C59">
            <v>285</v>
          </cell>
          <cell r="D59" t="str">
            <v>CARTER</v>
          </cell>
          <cell r="E59" t="str">
            <v>MARGARET</v>
          </cell>
          <cell r="F59" t="str">
            <v>PDCOM</v>
          </cell>
          <cell r="I59">
            <v>10.666000000000002</v>
          </cell>
        </row>
        <row r="60">
          <cell r="A60">
            <v>664005</v>
          </cell>
          <cell r="B60" t="str">
            <v>II</v>
          </cell>
          <cell r="C60">
            <v>88</v>
          </cell>
          <cell r="D60" t="str">
            <v>CARUSI</v>
          </cell>
          <cell r="E60" t="str">
            <v>FULVIA</v>
          </cell>
          <cell r="F60" t="str">
            <v>PVVOG</v>
          </cell>
          <cell r="G60">
            <v>25.699999999999996</v>
          </cell>
          <cell r="H60">
            <v>27.17</v>
          </cell>
          <cell r="I60">
            <v>13.33</v>
          </cell>
          <cell r="J60">
            <v>6.9099999999999993</v>
          </cell>
          <cell r="K60">
            <v>13.690000000000001</v>
          </cell>
        </row>
        <row r="61">
          <cell r="A61">
            <v>732230</v>
          </cell>
          <cell r="B61" t="str">
            <v>I</v>
          </cell>
          <cell r="C61">
            <v>146</v>
          </cell>
          <cell r="D61" t="str">
            <v>CARUSO</v>
          </cell>
          <cell r="E61" t="str">
            <v>SABINA</v>
          </cell>
          <cell r="F61" t="str">
            <v>CTMET</v>
          </cell>
          <cell r="H61">
            <v>25.500000000000004</v>
          </cell>
          <cell r="I61">
            <v>12.6</v>
          </cell>
          <cell r="J61">
            <v>12.7</v>
          </cell>
        </row>
        <row r="62">
          <cell r="A62">
            <v>121103</v>
          </cell>
          <cell r="B62" t="str">
            <v>I</v>
          </cell>
          <cell r="C62">
            <v>280</v>
          </cell>
          <cell r="D62" t="str">
            <v>CARUSO</v>
          </cell>
          <cell r="E62" t="str">
            <v>VERONICA</v>
          </cell>
          <cell r="F62" t="str">
            <v>CTMET</v>
          </cell>
          <cell r="J62">
            <v>12.629999999999999</v>
          </cell>
        </row>
        <row r="63">
          <cell r="A63">
            <v>632061</v>
          </cell>
          <cell r="B63" t="str">
            <v>O</v>
          </cell>
          <cell r="C63">
            <v>247</v>
          </cell>
          <cell r="D63" t="str">
            <v>CASTIGLIOLA</v>
          </cell>
          <cell r="E63" t="str">
            <v>MARTA</v>
          </cell>
          <cell r="F63" t="str">
            <v>MIBRE</v>
          </cell>
          <cell r="G63">
            <v>16.939</v>
          </cell>
        </row>
        <row r="64">
          <cell r="A64">
            <v>686287</v>
          </cell>
          <cell r="B64" t="str">
            <v>III</v>
          </cell>
          <cell r="C64">
            <v>283</v>
          </cell>
          <cell r="D64" t="str">
            <v>CASULA</v>
          </cell>
          <cell r="E64" t="str">
            <v>ROSA MARIA</v>
          </cell>
          <cell r="F64" t="str">
            <v>CACUS</v>
          </cell>
          <cell r="K64">
            <v>10.91775</v>
          </cell>
        </row>
        <row r="65">
          <cell r="A65">
            <v>709609</v>
          </cell>
          <cell r="B65" t="str">
            <v>O</v>
          </cell>
          <cell r="C65">
            <v>302</v>
          </cell>
          <cell r="D65" t="str">
            <v>CATTA</v>
          </cell>
          <cell r="E65" t="str">
            <v>MARIA IRENE</v>
          </cell>
          <cell r="F65" t="str">
            <v>CAATH</v>
          </cell>
          <cell r="H65">
            <v>8.1679999999999993</v>
          </cell>
        </row>
        <row r="66">
          <cell r="A66">
            <v>126220</v>
          </cell>
          <cell r="B66" t="str">
            <v>II</v>
          </cell>
          <cell r="C66">
            <v>44</v>
          </cell>
          <cell r="D66" t="str">
            <v>CAVALLINI</v>
          </cell>
          <cell r="E66" t="str">
            <v>CLAUDIA</v>
          </cell>
          <cell r="F66" t="str">
            <v>BOCUS</v>
          </cell>
          <cell r="H66">
            <v>55.935000000000002</v>
          </cell>
          <cell r="K66">
            <v>84.75</v>
          </cell>
        </row>
        <row r="67">
          <cell r="A67">
            <v>657883</v>
          </cell>
          <cell r="B67" t="str">
            <v>III</v>
          </cell>
          <cell r="C67">
            <v>226</v>
          </cell>
          <cell r="D67" t="str">
            <v>CAVO</v>
          </cell>
          <cell r="E67" t="str">
            <v>DONATELLA</v>
          </cell>
          <cell r="F67" t="str">
            <v>TSPEN</v>
          </cell>
          <cell r="K67">
            <v>10.937749999999999</v>
          </cell>
        </row>
        <row r="68">
          <cell r="A68">
            <v>638211</v>
          </cell>
          <cell r="B68" t="str">
            <v>O</v>
          </cell>
          <cell r="C68">
            <v>158</v>
          </cell>
          <cell r="D68" t="str">
            <v>CENA</v>
          </cell>
          <cell r="E68" t="str">
            <v>MARZIA</v>
          </cell>
          <cell r="F68" t="str">
            <v>VCPRO</v>
          </cell>
          <cell r="K68">
            <v>47.738437499999996</v>
          </cell>
        </row>
        <row r="69">
          <cell r="A69">
            <v>652251</v>
          </cell>
          <cell r="B69" t="str">
            <v>O</v>
          </cell>
          <cell r="C69">
            <v>49</v>
          </cell>
          <cell r="D69" t="str">
            <v>CHERUBINI</v>
          </cell>
          <cell r="E69" t="str">
            <v>SOFIA</v>
          </cell>
          <cell r="F69" t="str">
            <v>TRORV</v>
          </cell>
          <cell r="G69">
            <v>33.917999999999999</v>
          </cell>
          <cell r="I69">
            <v>53.842500000000001</v>
          </cell>
          <cell r="J69">
            <v>47.7184375</v>
          </cell>
        </row>
        <row r="70">
          <cell r="A70">
            <v>623388</v>
          </cell>
          <cell r="B70" t="str">
            <v>O</v>
          </cell>
          <cell r="C70">
            <v>16</v>
          </cell>
          <cell r="D70" t="str">
            <v>CIMINI</v>
          </cell>
          <cell r="E70" t="str">
            <v>CHIARA</v>
          </cell>
          <cell r="F70" t="str">
            <v>PICIO</v>
          </cell>
          <cell r="G70">
            <v>33.908000000000001</v>
          </cell>
          <cell r="H70">
            <v>16.075999999999997</v>
          </cell>
          <cell r="I70">
            <v>53.852499999999999</v>
          </cell>
          <cell r="K70">
            <v>30.606999999999996</v>
          </cell>
        </row>
        <row r="71">
          <cell r="A71">
            <v>717609</v>
          </cell>
          <cell r="B71" t="str">
            <v>I</v>
          </cell>
          <cell r="C71">
            <v>181</v>
          </cell>
          <cell r="D71" t="str">
            <v>CIMITAN</v>
          </cell>
          <cell r="E71" t="str">
            <v>ALBERTA</v>
          </cell>
          <cell r="F71" t="str">
            <v>VRSCH</v>
          </cell>
          <cell r="H71">
            <v>25.540000000000003</v>
          </cell>
          <cell r="I71">
            <v>12.610000000000001</v>
          </cell>
        </row>
        <row r="72">
          <cell r="A72">
            <v>137589</v>
          </cell>
          <cell r="B72" t="str">
            <v>IV</v>
          </cell>
          <cell r="C72">
            <v>17</v>
          </cell>
          <cell r="D72" t="str">
            <v>CIRILLO</v>
          </cell>
          <cell r="E72" t="str">
            <v>GIANNA</v>
          </cell>
          <cell r="F72" t="str">
            <v>GESCH</v>
          </cell>
          <cell r="G72">
            <v>45.84375</v>
          </cell>
          <cell r="I72">
            <v>45.843750000009997</v>
          </cell>
          <cell r="J72">
            <v>50.9375</v>
          </cell>
          <cell r="K72">
            <v>32.479999999999997</v>
          </cell>
        </row>
        <row r="73">
          <cell r="A73">
            <v>638380</v>
          </cell>
          <cell r="B73" t="str">
            <v>O</v>
          </cell>
          <cell r="C73">
            <v>162</v>
          </cell>
          <cell r="D73" t="str">
            <v>CIUFFETTI</v>
          </cell>
          <cell r="E73" t="str">
            <v>ANDREA VITTORIA</v>
          </cell>
          <cell r="F73" t="str">
            <v>GELIG</v>
          </cell>
          <cell r="G73">
            <v>8.6995000000000005</v>
          </cell>
          <cell r="K73">
            <v>15.383499999999998</v>
          </cell>
        </row>
        <row r="74">
          <cell r="A74">
            <v>715930</v>
          </cell>
          <cell r="B74" t="str">
            <v>II</v>
          </cell>
          <cell r="C74">
            <v>136</v>
          </cell>
          <cell r="D74" t="str">
            <v>COLLA</v>
          </cell>
          <cell r="E74" t="str">
            <v>BARBARA DEBORA</v>
          </cell>
          <cell r="F74" t="str">
            <v>MBORO</v>
          </cell>
          <cell r="G74">
            <v>12.939999999999998</v>
          </cell>
          <cell r="I74">
            <v>13.299999999999999</v>
          </cell>
          <cell r="K74">
            <v>13.63</v>
          </cell>
        </row>
        <row r="75">
          <cell r="A75">
            <v>638803</v>
          </cell>
          <cell r="B75" t="str">
            <v>O</v>
          </cell>
          <cell r="C75">
            <v>45</v>
          </cell>
          <cell r="D75" t="str">
            <v>CONTI</v>
          </cell>
          <cell r="E75" t="str">
            <v>VANESSA</v>
          </cell>
          <cell r="F75" t="str">
            <v>RMFFO</v>
          </cell>
          <cell r="G75">
            <v>17.019000000000002</v>
          </cell>
          <cell r="H75">
            <v>32.071999999999996</v>
          </cell>
          <cell r="I75">
            <v>17.349999999999998</v>
          </cell>
          <cell r="J75">
            <v>30.546999999999997</v>
          </cell>
          <cell r="K75">
            <v>30.566999999999997</v>
          </cell>
        </row>
        <row r="76">
          <cell r="A76">
            <v>713449</v>
          </cell>
          <cell r="B76" t="str">
            <v>II</v>
          </cell>
          <cell r="C76">
            <v>43</v>
          </cell>
          <cell r="D76" t="str">
            <v>CORSINI</v>
          </cell>
          <cell r="E76" t="str">
            <v>ROBERTA</v>
          </cell>
          <cell r="F76" t="str">
            <v>RMLIA</v>
          </cell>
          <cell r="G76">
            <v>40.164999999999999</v>
          </cell>
          <cell r="H76">
            <v>27.150000000000002</v>
          </cell>
          <cell r="I76">
            <v>26.439999999999998</v>
          </cell>
          <cell r="J76">
            <v>13.319999999999999</v>
          </cell>
          <cell r="K76">
            <v>42.395000000000003</v>
          </cell>
        </row>
        <row r="77">
          <cell r="A77">
            <v>703619</v>
          </cell>
          <cell r="B77" t="str">
            <v>II</v>
          </cell>
          <cell r="C77">
            <v>169</v>
          </cell>
          <cell r="D77" t="str">
            <v>CORTESE</v>
          </cell>
          <cell r="E77" t="str">
            <v>CHIARA</v>
          </cell>
          <cell r="F77" t="str">
            <v>CACUS</v>
          </cell>
          <cell r="K77">
            <v>13.68</v>
          </cell>
        </row>
        <row r="78">
          <cell r="A78">
            <v>119417</v>
          </cell>
          <cell r="B78" t="str">
            <v>III</v>
          </cell>
          <cell r="C78">
            <v>139</v>
          </cell>
          <cell r="D78" t="str">
            <v>COSCARELLI</v>
          </cell>
          <cell r="E78" t="str">
            <v>GEMMA LINA MARIA</v>
          </cell>
          <cell r="F78" t="str">
            <v>CTMET</v>
          </cell>
          <cell r="H78">
            <v>21.062000000000005</v>
          </cell>
          <cell r="I78">
            <v>21.062000000010006</v>
          </cell>
          <cell r="J78">
            <v>11.189500000000001</v>
          </cell>
        </row>
        <row r="79">
          <cell r="A79">
            <v>681303</v>
          </cell>
          <cell r="B79" t="str">
            <v>O</v>
          </cell>
          <cell r="C79">
            <v>304</v>
          </cell>
          <cell r="D79" t="str">
            <v>COTUMACCIO</v>
          </cell>
          <cell r="E79" t="str">
            <v>CHIARA</v>
          </cell>
          <cell r="F79" t="str">
            <v>NAPAO</v>
          </cell>
          <cell r="J79">
            <v>7.9517499999999997</v>
          </cell>
        </row>
        <row r="80">
          <cell r="A80">
            <v>103649</v>
          </cell>
          <cell r="B80" t="str">
            <v>II</v>
          </cell>
          <cell r="C80">
            <v>65</v>
          </cell>
          <cell r="D80" t="str">
            <v>COZZI</v>
          </cell>
          <cell r="E80" t="str">
            <v>SIMONA</v>
          </cell>
          <cell r="F80" t="str">
            <v>GEPOM</v>
          </cell>
          <cell r="H80">
            <v>27.130000000000003</v>
          </cell>
          <cell r="K80">
            <v>27.17</v>
          </cell>
        </row>
        <row r="81">
          <cell r="A81">
            <v>627959</v>
          </cell>
          <cell r="B81" t="str">
            <v>O</v>
          </cell>
          <cell r="C81">
            <v>114</v>
          </cell>
          <cell r="D81" t="str">
            <v>CUCCHIARA</v>
          </cell>
          <cell r="E81" t="str">
            <v>GRETA</v>
          </cell>
          <cell r="F81" t="str">
            <v>MOPEN</v>
          </cell>
          <cell r="G81">
            <v>17.059000000000001</v>
          </cell>
          <cell r="H81">
            <v>16.105999999999998</v>
          </cell>
          <cell r="K81">
            <v>30.586999999999996</v>
          </cell>
        </row>
        <row r="82">
          <cell r="A82">
            <v>503886</v>
          </cell>
          <cell r="B82" t="str">
            <v>I</v>
          </cell>
          <cell r="C82">
            <v>220</v>
          </cell>
          <cell r="D82" t="str">
            <v>CUOMO</v>
          </cell>
          <cell r="E82" t="str">
            <v>FRANCESCA</v>
          </cell>
          <cell r="F82" t="str">
            <v>NAPOS</v>
          </cell>
          <cell r="J82">
            <v>25.27</v>
          </cell>
        </row>
        <row r="83">
          <cell r="A83">
            <v>125316</v>
          </cell>
          <cell r="B83" t="str">
            <v>I</v>
          </cell>
          <cell r="C83">
            <v>40</v>
          </cell>
          <cell r="D83" t="str">
            <v>CUSCINI</v>
          </cell>
          <cell r="E83" t="str">
            <v>ELISA</v>
          </cell>
          <cell r="F83" t="str">
            <v>RMLIA</v>
          </cell>
          <cell r="G83">
            <v>39.020000000000003</v>
          </cell>
          <cell r="H83">
            <v>25.550000000000004</v>
          </cell>
          <cell r="I83">
            <v>25.02</v>
          </cell>
          <cell r="J83">
            <v>25.24</v>
          </cell>
          <cell r="K83">
            <v>40.228749999999998</v>
          </cell>
        </row>
        <row r="84">
          <cell r="A84">
            <v>722537</v>
          </cell>
          <cell r="B84" t="str">
            <v>I</v>
          </cell>
          <cell r="C84">
            <v>81</v>
          </cell>
          <cell r="D84" t="str">
            <v>DAL RE</v>
          </cell>
          <cell r="E84" t="str">
            <v>TATIANA</v>
          </cell>
          <cell r="F84" t="str">
            <v>VRSCH</v>
          </cell>
          <cell r="G84">
            <v>25.02</v>
          </cell>
          <cell r="H84">
            <v>25.490000000000006</v>
          </cell>
          <cell r="I84">
            <v>25</v>
          </cell>
          <cell r="K84">
            <v>13.020000000000001</v>
          </cell>
        </row>
        <row r="85">
          <cell r="A85">
            <v>636566</v>
          </cell>
          <cell r="B85" t="str">
            <v>O</v>
          </cell>
          <cell r="C85">
            <v>150</v>
          </cell>
          <cell r="D85" t="str">
            <v>DE BONI</v>
          </cell>
          <cell r="E85" t="str">
            <v>PAOLA</v>
          </cell>
          <cell r="F85" t="str">
            <v>VICS</v>
          </cell>
          <cell r="H85">
            <v>50.08</v>
          </cell>
        </row>
        <row r="86">
          <cell r="A86">
            <v>112471</v>
          </cell>
          <cell r="B86" t="str">
            <v>II</v>
          </cell>
          <cell r="C86">
            <v>28</v>
          </cell>
          <cell r="D86" t="str">
            <v>DE LUCA</v>
          </cell>
          <cell r="E86" t="str">
            <v>SERENA</v>
          </cell>
          <cell r="F86" t="str">
            <v>MEASS</v>
          </cell>
          <cell r="G86">
            <v>25.709999999999997</v>
          </cell>
          <cell r="H86">
            <v>42.405000000000001</v>
          </cell>
          <cell r="I86">
            <v>41.29</v>
          </cell>
          <cell r="J86">
            <v>13.34</v>
          </cell>
          <cell r="K86">
            <v>67.8</v>
          </cell>
        </row>
        <row r="87">
          <cell r="A87">
            <v>726906</v>
          </cell>
          <cell r="B87" t="str">
            <v>O</v>
          </cell>
          <cell r="C87">
            <v>310</v>
          </cell>
          <cell r="D87" t="str">
            <v>DE SENA</v>
          </cell>
          <cell r="E87" t="str">
            <v>CHIARA</v>
          </cell>
          <cell r="F87" t="str">
            <v>MNMAN</v>
          </cell>
          <cell r="K87">
            <v>7.8317499999999995</v>
          </cell>
        </row>
        <row r="88">
          <cell r="A88">
            <v>651541</v>
          </cell>
          <cell r="B88" t="str">
            <v>II</v>
          </cell>
          <cell r="C88">
            <v>134</v>
          </cell>
          <cell r="D88" t="str">
            <v>DE VITO</v>
          </cell>
          <cell r="E88" t="str">
            <v>CRISTINA</v>
          </cell>
          <cell r="F88" t="str">
            <v>CACUS</v>
          </cell>
          <cell r="J88">
            <v>13.299999999999999</v>
          </cell>
          <cell r="K88">
            <v>27.14</v>
          </cell>
        </row>
        <row r="89">
          <cell r="A89">
            <v>147359</v>
          </cell>
          <cell r="B89" t="str">
            <v>O</v>
          </cell>
          <cell r="C89">
            <v>77</v>
          </cell>
          <cell r="D89" t="str">
            <v>DELLA CALCE</v>
          </cell>
          <cell r="E89" t="str">
            <v>ELISA</v>
          </cell>
          <cell r="F89" t="str">
            <v>TOCOL</v>
          </cell>
          <cell r="G89">
            <v>69.790875</v>
          </cell>
          <cell r="H89">
            <v>8.3179999999999996</v>
          </cell>
          <cell r="K89">
            <v>15.303499999999998</v>
          </cell>
        </row>
        <row r="90">
          <cell r="A90">
            <v>147486</v>
          </cell>
          <cell r="B90" t="str">
            <v>III</v>
          </cell>
          <cell r="C90">
            <v>38</v>
          </cell>
          <cell r="D90" t="str">
            <v>DELLA CORTE</v>
          </cell>
          <cell r="E90" t="str">
            <v>GIANNA RAFFAELLA</v>
          </cell>
          <cell r="F90" t="str">
            <v>CEGIA</v>
          </cell>
          <cell r="I90">
            <v>32.872500000000002</v>
          </cell>
          <cell r="J90">
            <v>34.913437500000001</v>
          </cell>
        </row>
        <row r="91">
          <cell r="A91">
            <v>716858</v>
          </cell>
          <cell r="B91" t="str">
            <v>I</v>
          </cell>
          <cell r="C91">
            <v>63</v>
          </cell>
          <cell r="D91" t="str">
            <v>D'ERRICO</v>
          </cell>
          <cell r="E91" t="str">
            <v>ANTONELLA</v>
          </cell>
          <cell r="F91" t="str">
            <v>MILIV</v>
          </cell>
          <cell r="G91">
            <v>24.990000000000002</v>
          </cell>
          <cell r="H91">
            <v>12.840000000000002</v>
          </cell>
          <cell r="I91">
            <v>12.63</v>
          </cell>
          <cell r="J91">
            <v>12.649999999999999</v>
          </cell>
          <cell r="K91">
            <v>25.770000000000003</v>
          </cell>
        </row>
        <row r="92">
          <cell r="A92">
            <v>631933</v>
          </cell>
          <cell r="B92" t="str">
            <v>O</v>
          </cell>
          <cell r="C92">
            <v>154</v>
          </cell>
          <cell r="D92" t="str">
            <v>DI CIAULA</v>
          </cell>
          <cell r="E92" t="str">
            <v>LUISA</v>
          </cell>
          <cell r="F92" t="str">
            <v>SIELS</v>
          </cell>
          <cell r="G92">
            <v>17.009</v>
          </cell>
          <cell r="H92">
            <v>32.101999999999997</v>
          </cell>
        </row>
        <row r="93">
          <cell r="A93">
            <v>122087</v>
          </cell>
          <cell r="B93" t="str">
            <v>I</v>
          </cell>
          <cell r="C93">
            <v>5</v>
          </cell>
          <cell r="D93" t="str">
            <v>DI GUIDA</v>
          </cell>
          <cell r="E93" t="str">
            <v>SIBILLA</v>
          </cell>
          <cell r="F93" t="str">
            <v>VCPRO</v>
          </cell>
          <cell r="G93">
            <v>78</v>
          </cell>
          <cell r="H93">
            <v>52.552500000000009</v>
          </cell>
          <cell r="I93">
            <v>39.020000000000003</v>
          </cell>
          <cell r="K93">
            <v>80.4375</v>
          </cell>
        </row>
        <row r="94">
          <cell r="A94">
            <v>649463</v>
          </cell>
          <cell r="B94" t="str">
            <v>O</v>
          </cell>
          <cell r="C94">
            <v>227</v>
          </cell>
          <cell r="D94" t="str">
            <v>DI MEO</v>
          </cell>
          <cell r="E94" t="str">
            <v>DENISE</v>
          </cell>
          <cell r="F94" t="str">
            <v>GELIG</v>
          </cell>
          <cell r="G94">
            <v>8.7195</v>
          </cell>
          <cell r="K94">
            <v>15.333499999999999</v>
          </cell>
        </row>
        <row r="95">
          <cell r="A95">
            <v>604195</v>
          </cell>
          <cell r="B95" t="str">
            <v>O</v>
          </cell>
          <cell r="C95">
            <v>309</v>
          </cell>
          <cell r="D95" t="str">
            <v>DIMITRI</v>
          </cell>
          <cell r="E95" t="str">
            <v>GIOVANNA MARIA</v>
          </cell>
          <cell r="F95" t="str">
            <v>SIMEN</v>
          </cell>
          <cell r="K95">
            <v>7.9117499999999996</v>
          </cell>
        </row>
        <row r="96">
          <cell r="A96">
            <v>679718</v>
          </cell>
          <cell r="B96" t="str">
            <v>O</v>
          </cell>
          <cell r="C96">
            <v>296</v>
          </cell>
          <cell r="D96" t="str">
            <v>DOMENICHINI</v>
          </cell>
          <cell r="E96" t="str">
            <v>LIA</v>
          </cell>
          <cell r="F96" t="str">
            <v>VRBAK</v>
          </cell>
          <cell r="H96">
            <v>8.2579999999999991</v>
          </cell>
        </row>
        <row r="97">
          <cell r="A97">
            <v>667495</v>
          </cell>
          <cell r="B97" t="str">
            <v>O</v>
          </cell>
          <cell r="C97">
            <v>69</v>
          </cell>
          <cell r="D97" t="str">
            <v>DONDI</v>
          </cell>
          <cell r="E97" t="str">
            <v>MATILDE</v>
          </cell>
          <cell r="F97" t="str">
            <v>BOVIR</v>
          </cell>
          <cell r="G97">
            <v>33.887999999999998</v>
          </cell>
          <cell r="H97">
            <v>16.095999999999997</v>
          </cell>
          <cell r="I97">
            <v>34.479999999999997</v>
          </cell>
          <cell r="J97">
            <v>15.373499999999998</v>
          </cell>
        </row>
        <row r="98">
          <cell r="A98">
            <v>144467</v>
          </cell>
          <cell r="B98" t="str">
            <v>O</v>
          </cell>
          <cell r="C98">
            <v>188</v>
          </cell>
          <cell r="D98" t="str">
            <v>ELVO</v>
          </cell>
          <cell r="E98" t="str">
            <v>LUCREZIA</v>
          </cell>
          <cell r="F98" t="str">
            <v>MIGIR</v>
          </cell>
          <cell r="G98">
            <v>33.878</v>
          </cell>
        </row>
        <row r="99">
          <cell r="A99">
            <v>613794</v>
          </cell>
          <cell r="B99" t="str">
            <v>III</v>
          </cell>
          <cell r="C99">
            <v>168</v>
          </cell>
          <cell r="D99" t="str">
            <v>ENGEL</v>
          </cell>
          <cell r="E99" t="str">
            <v>RENATE MARTHA</v>
          </cell>
          <cell r="F99" t="str">
            <v>LUCSV</v>
          </cell>
          <cell r="J99">
            <v>11.249500000000001</v>
          </cell>
          <cell r="K99">
            <v>33.897968749999997</v>
          </cell>
        </row>
        <row r="100">
          <cell r="A100">
            <v>658375</v>
          </cell>
          <cell r="B100" t="str">
            <v>O</v>
          </cell>
          <cell r="C100">
            <v>71</v>
          </cell>
          <cell r="D100" t="str">
            <v>FABRIZI</v>
          </cell>
          <cell r="E100" t="str">
            <v>GIULIA</v>
          </cell>
          <cell r="F100" t="str">
            <v>TRCSN</v>
          </cell>
          <cell r="H100">
            <v>16.175999999999998</v>
          </cell>
          <cell r="I100">
            <v>34.519999999999996</v>
          </cell>
          <cell r="J100">
            <v>47.708437499999995</v>
          </cell>
        </row>
        <row r="101">
          <cell r="A101">
            <v>725744</v>
          </cell>
          <cell r="B101" t="str">
            <v>O</v>
          </cell>
          <cell r="C101">
            <v>297</v>
          </cell>
          <cell r="D101" t="str">
            <v>FAVERO</v>
          </cell>
          <cell r="E101" t="str">
            <v>CHIARA</v>
          </cell>
          <cell r="F101" t="str">
            <v>PDSCH</v>
          </cell>
          <cell r="H101">
            <v>8.2479999999999993</v>
          </cell>
        </row>
        <row r="102">
          <cell r="A102">
            <v>710964</v>
          </cell>
          <cell r="B102" t="str">
            <v>O</v>
          </cell>
          <cell r="C102">
            <v>250</v>
          </cell>
          <cell r="D102" t="str">
            <v>FELICANI</v>
          </cell>
          <cell r="E102" t="str">
            <v>ELENA</v>
          </cell>
          <cell r="F102" t="str">
            <v>MIBRE</v>
          </cell>
          <cell r="G102">
            <v>8.6594999999999995</v>
          </cell>
          <cell r="H102">
            <v>8.0679999999999996</v>
          </cell>
        </row>
        <row r="103">
          <cell r="A103">
            <v>649799</v>
          </cell>
          <cell r="B103" t="str">
            <v>O</v>
          </cell>
          <cell r="C103">
            <v>205</v>
          </cell>
          <cell r="D103" t="str">
            <v>FIASCHETTI</v>
          </cell>
          <cell r="E103" t="str">
            <v>LUCREZIA</v>
          </cell>
          <cell r="F103" t="str">
            <v>RMFEN</v>
          </cell>
          <cell r="J103">
            <v>30.556999999999999</v>
          </cell>
        </row>
        <row r="104">
          <cell r="A104">
            <v>709272</v>
          </cell>
          <cell r="B104" t="str">
            <v>I</v>
          </cell>
          <cell r="C104">
            <v>142</v>
          </cell>
          <cell r="D104" t="str">
            <v>FIORINI</v>
          </cell>
          <cell r="E104" t="str">
            <v>GIULIA</v>
          </cell>
          <cell r="F104" t="str">
            <v>TNRSC</v>
          </cell>
          <cell r="G104">
            <v>12.610000000000001</v>
          </cell>
          <cell r="H104">
            <v>12.860000000000001</v>
          </cell>
          <cell r="I104">
            <v>12.57</v>
          </cell>
          <cell r="K104">
            <v>12.98</v>
          </cell>
        </row>
        <row r="105">
          <cell r="A105">
            <v>614888</v>
          </cell>
          <cell r="B105" t="str">
            <v>O</v>
          </cell>
          <cell r="C105">
            <v>57</v>
          </cell>
          <cell r="D105" t="str">
            <v>FIZZOTTI</v>
          </cell>
          <cell r="E105" t="str">
            <v>FEDERICA</v>
          </cell>
          <cell r="F105" t="str">
            <v>NOPRO</v>
          </cell>
          <cell r="H105">
            <v>16.135999999999999</v>
          </cell>
          <cell r="J105">
            <v>30.596999999999998</v>
          </cell>
          <cell r="K105">
            <v>30.556999999999999</v>
          </cell>
        </row>
        <row r="106">
          <cell r="A106">
            <v>689012</v>
          </cell>
          <cell r="B106" t="str">
            <v>III</v>
          </cell>
          <cell r="C106">
            <v>182</v>
          </cell>
          <cell r="D106" t="str">
            <v>FLAIM</v>
          </cell>
          <cell r="E106" t="str">
            <v>GRAZIA</v>
          </cell>
          <cell r="F106" t="str">
            <v>CAATH</v>
          </cell>
          <cell r="H106">
            <v>10.596000000000002</v>
          </cell>
        </row>
        <row r="107">
          <cell r="A107">
            <v>717749</v>
          </cell>
          <cell r="B107" t="str">
            <v>O</v>
          </cell>
          <cell r="C107">
            <v>230</v>
          </cell>
          <cell r="D107" t="str">
            <v>FONTANA</v>
          </cell>
          <cell r="E107" t="str">
            <v>DARIA</v>
          </cell>
          <cell r="F107" t="str">
            <v>VICS</v>
          </cell>
          <cell r="H107">
            <v>8.0579999999999998</v>
          </cell>
          <cell r="K107">
            <v>15.273499999999999</v>
          </cell>
        </row>
        <row r="108">
          <cell r="A108">
            <v>677122</v>
          </cell>
          <cell r="B108" t="str">
            <v>I</v>
          </cell>
          <cell r="C108">
            <v>127</v>
          </cell>
          <cell r="D108" t="str">
            <v>FORMENTINI</v>
          </cell>
          <cell r="E108" t="str">
            <v>AGNESE VERONICA</v>
          </cell>
          <cell r="F108" t="str">
            <v>BGPOL</v>
          </cell>
          <cell r="G108">
            <v>12.64</v>
          </cell>
          <cell r="H108">
            <v>12.880000000000003</v>
          </cell>
        </row>
        <row r="109">
          <cell r="A109">
            <v>622795</v>
          </cell>
          <cell r="B109" t="str">
            <v>II</v>
          </cell>
          <cell r="C109">
            <v>110</v>
          </cell>
          <cell r="D109" t="str">
            <v>FRANCESCONI</v>
          </cell>
          <cell r="E109" t="str">
            <v>FEDERICA</v>
          </cell>
          <cell r="F109" t="str">
            <v>RAPLA</v>
          </cell>
          <cell r="G109">
            <v>25.719999999999995</v>
          </cell>
          <cell r="H109">
            <v>27.14</v>
          </cell>
          <cell r="K109">
            <v>13.65</v>
          </cell>
        </row>
        <row r="110">
          <cell r="A110">
            <v>712378</v>
          </cell>
          <cell r="B110" t="str">
            <v>I</v>
          </cell>
          <cell r="C110">
            <v>39</v>
          </cell>
          <cell r="D110" t="str">
            <v>FRANCHI</v>
          </cell>
          <cell r="E110" t="str">
            <v>CATERINA</v>
          </cell>
          <cell r="F110" t="str">
            <v>REKOA</v>
          </cell>
          <cell r="G110">
            <v>51.480000000000004</v>
          </cell>
          <cell r="H110">
            <v>25.560000000000002</v>
          </cell>
          <cell r="I110">
            <v>39.01</v>
          </cell>
          <cell r="J110">
            <v>12.68</v>
          </cell>
          <cell r="K110">
            <v>25.790000000000003</v>
          </cell>
        </row>
        <row r="111">
          <cell r="A111">
            <v>643263</v>
          </cell>
          <cell r="B111" t="str">
            <v>O</v>
          </cell>
          <cell r="C111">
            <v>89</v>
          </cell>
          <cell r="D111" t="str">
            <v>FRANCHINI</v>
          </cell>
          <cell r="E111" t="str">
            <v>ALICE</v>
          </cell>
          <cell r="F111" t="str">
            <v>FCCS</v>
          </cell>
          <cell r="H111">
            <v>16.065999999999999</v>
          </cell>
          <cell r="K111">
            <v>62.961937499999991</v>
          </cell>
        </row>
        <row r="112">
          <cell r="A112">
            <v>711832</v>
          </cell>
          <cell r="B112" t="str">
            <v>O</v>
          </cell>
          <cell r="C112">
            <v>261</v>
          </cell>
          <cell r="D112" t="str">
            <v>FRANZESE</v>
          </cell>
          <cell r="E112" t="str">
            <v>ELENA</v>
          </cell>
          <cell r="F112" t="str">
            <v>VASOR</v>
          </cell>
          <cell r="J112">
            <v>15.313499999999999</v>
          </cell>
        </row>
        <row r="113">
          <cell r="A113">
            <v>727437</v>
          </cell>
          <cell r="B113" t="str">
            <v>I</v>
          </cell>
          <cell r="C113">
            <v>141</v>
          </cell>
          <cell r="D113" t="str">
            <v>FRASCA</v>
          </cell>
          <cell r="E113" t="str">
            <v>LAURA</v>
          </cell>
          <cell r="F113" t="str">
            <v>PISCH</v>
          </cell>
          <cell r="G113">
            <v>12.620000000000001</v>
          </cell>
          <cell r="H113">
            <v>12.790000000000003</v>
          </cell>
          <cell r="J113">
            <v>12.75</v>
          </cell>
          <cell r="K113">
            <v>13.010000000000002</v>
          </cell>
        </row>
        <row r="114">
          <cell r="A114">
            <v>632948</v>
          </cell>
          <cell r="B114" t="str">
            <v>II</v>
          </cell>
          <cell r="C114">
            <v>132</v>
          </cell>
          <cell r="D114" t="str">
            <v>FRASSON</v>
          </cell>
          <cell r="E114" t="str">
            <v>MARINA</v>
          </cell>
          <cell r="F114" t="str">
            <v>VAPPR</v>
          </cell>
          <cell r="G114">
            <v>12.999999999999998</v>
          </cell>
          <cell r="H114">
            <v>13.620000000000001</v>
          </cell>
          <cell r="I114">
            <v>13.36</v>
          </cell>
          <cell r="J114">
            <v>6.8</v>
          </cell>
          <cell r="K114">
            <v>13.58</v>
          </cell>
        </row>
        <row r="115">
          <cell r="A115">
            <v>604574</v>
          </cell>
          <cell r="B115" t="str">
            <v>O</v>
          </cell>
          <cell r="C115">
            <v>109</v>
          </cell>
          <cell r="D115" t="str">
            <v>FRIGNOLI</v>
          </cell>
          <cell r="E115" t="str">
            <v>FEDERICA</v>
          </cell>
          <cell r="F115" t="str">
            <v>REKOA</v>
          </cell>
          <cell r="G115">
            <v>17.079000000000001</v>
          </cell>
          <cell r="H115">
            <v>50.089999999999996</v>
          </cell>
        </row>
        <row r="116">
          <cell r="A116">
            <v>134283</v>
          </cell>
          <cell r="B116" t="str">
            <v>II</v>
          </cell>
          <cell r="C116">
            <v>1</v>
          </cell>
          <cell r="D116" t="str">
            <v>GABELLA</v>
          </cell>
          <cell r="E116" t="str">
            <v>BARBARA</v>
          </cell>
          <cell r="F116" t="str">
            <v>MIBRI</v>
          </cell>
          <cell r="G116">
            <v>80.25</v>
          </cell>
          <cell r="H116">
            <v>67.8</v>
          </cell>
          <cell r="I116">
            <v>41.27</v>
          </cell>
          <cell r="J116">
            <v>26.43</v>
          </cell>
          <cell r="K116">
            <v>55.935000000000002</v>
          </cell>
        </row>
        <row r="117">
          <cell r="A117">
            <v>648420</v>
          </cell>
          <cell r="B117" t="str">
            <v>O</v>
          </cell>
          <cell r="C117">
            <v>295</v>
          </cell>
          <cell r="D117" t="str">
            <v>GALLI</v>
          </cell>
          <cell r="E117" t="str">
            <v>VERONICA</v>
          </cell>
          <cell r="F117" t="str">
            <v>BGPOL</v>
          </cell>
          <cell r="H117">
            <v>8.2879999999999985</v>
          </cell>
        </row>
        <row r="118">
          <cell r="A118">
            <v>646204</v>
          </cell>
          <cell r="B118" t="str">
            <v>O</v>
          </cell>
          <cell r="C118">
            <v>92</v>
          </cell>
          <cell r="D118" t="str">
            <v>GAMBARDELLA</v>
          </cell>
          <cell r="E118" t="str">
            <v>ROBERTA</v>
          </cell>
          <cell r="F118" t="str">
            <v>NAPAO</v>
          </cell>
          <cell r="J118">
            <v>76.317499999999995</v>
          </cell>
        </row>
        <row r="119">
          <cell r="A119">
            <v>601029</v>
          </cell>
          <cell r="B119" t="str">
            <v>O</v>
          </cell>
          <cell r="C119">
            <v>228</v>
          </cell>
          <cell r="D119" t="str">
            <v>GARDANI</v>
          </cell>
          <cell r="E119" t="str">
            <v>ANGELICA</v>
          </cell>
          <cell r="F119" t="str">
            <v>BGCOM</v>
          </cell>
          <cell r="H119">
            <v>8.1279999999999983</v>
          </cell>
          <cell r="J119">
            <v>15.303499999999998</v>
          </cell>
        </row>
        <row r="120">
          <cell r="A120">
            <v>103090</v>
          </cell>
          <cell r="B120" t="str">
            <v>IV</v>
          </cell>
          <cell r="C120">
            <v>23</v>
          </cell>
          <cell r="D120" t="str">
            <v>GARDINI</v>
          </cell>
          <cell r="E120" t="str">
            <v>IRIS</v>
          </cell>
          <cell r="F120" t="str">
            <v>RNARI</v>
          </cell>
          <cell r="G120">
            <v>36.675000000000004</v>
          </cell>
          <cell r="H120">
            <v>40.599999999999994</v>
          </cell>
          <cell r="I120">
            <v>36.675000000010002</v>
          </cell>
          <cell r="J120">
            <v>25.498750000000001</v>
          </cell>
          <cell r="K120">
            <v>40.600000000009992</v>
          </cell>
        </row>
        <row r="121">
          <cell r="A121">
            <v>641306</v>
          </cell>
          <cell r="B121" t="str">
            <v>IV</v>
          </cell>
          <cell r="C121">
            <v>46</v>
          </cell>
          <cell r="D121" t="str">
            <v>GARZINI</v>
          </cell>
          <cell r="E121" t="str">
            <v>MARINELLA</v>
          </cell>
          <cell r="F121" t="str">
            <v>BGPOL</v>
          </cell>
          <cell r="G121">
            <v>30.256875000000001</v>
          </cell>
          <cell r="H121">
            <v>26.795999999999999</v>
          </cell>
          <cell r="I121">
            <v>30.256875000010002</v>
          </cell>
          <cell r="J121">
            <v>25.478750000000002</v>
          </cell>
          <cell r="K121">
            <v>26.79600000001</v>
          </cell>
        </row>
        <row r="122">
          <cell r="A122">
            <v>632515</v>
          </cell>
          <cell r="B122" t="str">
            <v>O</v>
          </cell>
          <cell r="C122">
            <v>260</v>
          </cell>
          <cell r="D122" t="str">
            <v>GENTILI</v>
          </cell>
          <cell r="E122" t="str">
            <v>LUCREZIA</v>
          </cell>
          <cell r="F122" t="str">
            <v>RMFEN</v>
          </cell>
          <cell r="J122">
            <v>15.343499999999999</v>
          </cell>
        </row>
        <row r="123">
          <cell r="A123">
            <v>111298</v>
          </cell>
          <cell r="B123" t="str">
            <v>III</v>
          </cell>
          <cell r="C123">
            <v>53</v>
          </cell>
          <cell r="D123" t="str">
            <v>GERVASINI</v>
          </cell>
          <cell r="E123" t="str">
            <v>ANTONELLA</v>
          </cell>
          <cell r="F123" t="str">
            <v>MIMAN</v>
          </cell>
          <cell r="G123">
            <v>32.547343750000003</v>
          </cell>
          <cell r="H123">
            <v>32.872500000000002</v>
          </cell>
          <cell r="I123">
            <v>21.112000000000002</v>
          </cell>
          <cell r="J123">
            <v>22.329000000000004</v>
          </cell>
          <cell r="K123">
            <v>21.705500000000001</v>
          </cell>
        </row>
        <row r="124">
          <cell r="A124">
            <v>634797</v>
          </cell>
          <cell r="B124" t="str">
            <v>O</v>
          </cell>
          <cell r="C124">
            <v>18</v>
          </cell>
          <cell r="D124" t="str">
            <v>GIANNICO</v>
          </cell>
          <cell r="E124" t="str">
            <v>ELENA</v>
          </cell>
          <cell r="F124" t="str">
            <v>PGFOL</v>
          </cell>
          <cell r="I124">
            <v>71.032499999999999</v>
          </cell>
          <cell r="J124">
            <v>62.961937499999991</v>
          </cell>
        </row>
        <row r="125">
          <cell r="A125">
            <v>612205</v>
          </cell>
          <cell r="B125" t="str">
            <v>II</v>
          </cell>
          <cell r="C125">
            <v>67</v>
          </cell>
          <cell r="D125" t="str">
            <v>GIOVANNETTI</v>
          </cell>
          <cell r="E125" t="str">
            <v>ELISABETTA</v>
          </cell>
          <cell r="F125" t="str">
            <v>APACC</v>
          </cell>
          <cell r="H125">
            <v>13.700000000000001</v>
          </cell>
          <cell r="I125">
            <v>54.449999999999996</v>
          </cell>
          <cell r="J125">
            <v>6.89</v>
          </cell>
        </row>
        <row r="126">
          <cell r="A126">
            <v>603505</v>
          </cell>
          <cell r="B126" t="str">
            <v>I</v>
          </cell>
          <cell r="C126">
            <v>60</v>
          </cell>
          <cell r="D126" t="str">
            <v>GIUGNI</v>
          </cell>
          <cell r="E126" t="str">
            <v>CARLOTTA</v>
          </cell>
          <cell r="F126" t="str">
            <v>FICSF</v>
          </cell>
          <cell r="H126">
            <v>12.890000000000002</v>
          </cell>
          <cell r="I126">
            <v>24.98</v>
          </cell>
          <cell r="J126">
            <v>25.29</v>
          </cell>
          <cell r="K126">
            <v>13.000000000000002</v>
          </cell>
        </row>
        <row r="127">
          <cell r="A127">
            <v>734726</v>
          </cell>
          <cell r="B127" t="str">
            <v>II</v>
          </cell>
          <cell r="C127">
            <v>210</v>
          </cell>
          <cell r="D127" t="str">
            <v>GIUNTA</v>
          </cell>
          <cell r="E127" t="str">
            <v>MONICA</v>
          </cell>
          <cell r="F127" t="str">
            <v>CTMET</v>
          </cell>
          <cell r="H127">
            <v>13.68</v>
          </cell>
          <cell r="J127">
            <v>13.229999999999999</v>
          </cell>
        </row>
        <row r="128">
          <cell r="A128">
            <v>732648</v>
          </cell>
          <cell r="B128" t="str">
            <v>O</v>
          </cell>
          <cell r="C128">
            <v>307</v>
          </cell>
          <cell r="D128" t="str">
            <v>GOLUBEVA</v>
          </cell>
          <cell r="E128" t="str">
            <v>RINA</v>
          </cell>
          <cell r="F128" t="str">
            <v>BOCUS</v>
          </cell>
          <cell r="K128">
            <v>7.9317499999999992</v>
          </cell>
        </row>
        <row r="129">
          <cell r="A129">
            <v>643496</v>
          </cell>
          <cell r="B129" t="str">
            <v>II</v>
          </cell>
          <cell r="C129">
            <v>311</v>
          </cell>
          <cell r="D129" t="str">
            <v>GRANDI</v>
          </cell>
          <cell r="E129" t="str">
            <v>SARA</v>
          </cell>
          <cell r="F129" t="str">
            <v>MIGIR</v>
          </cell>
          <cell r="K129">
            <v>7.08</v>
          </cell>
        </row>
        <row r="130">
          <cell r="A130">
            <v>103920</v>
          </cell>
          <cell r="B130" t="str">
            <v>III</v>
          </cell>
          <cell r="C130">
            <v>75</v>
          </cell>
          <cell r="D130" t="str">
            <v>GRILLO</v>
          </cell>
          <cell r="E130" t="str">
            <v>LOREDANA</v>
          </cell>
          <cell r="F130" t="str">
            <v>MIAMB</v>
          </cell>
          <cell r="G130">
            <v>32.567343749999999</v>
          </cell>
          <cell r="H130">
            <v>21.092000000000002</v>
          </cell>
          <cell r="I130">
            <v>21.042000000000005</v>
          </cell>
          <cell r="K130">
            <v>21.685500000000001</v>
          </cell>
        </row>
        <row r="131">
          <cell r="A131">
            <v>662548</v>
          </cell>
          <cell r="B131" t="str">
            <v>O</v>
          </cell>
          <cell r="C131">
            <v>225</v>
          </cell>
          <cell r="D131" t="str">
            <v>GUGLIELMINO</v>
          </cell>
          <cell r="E131" t="str">
            <v>ALESSANDRA</v>
          </cell>
          <cell r="F131" t="str">
            <v>PNSQU</v>
          </cell>
          <cell r="G131">
            <v>8.6095000000000006</v>
          </cell>
          <cell r="H131">
            <v>8.1479999999999997</v>
          </cell>
          <cell r="K131">
            <v>7.8617499999999998</v>
          </cell>
        </row>
        <row r="132">
          <cell r="A132">
            <v>107847</v>
          </cell>
          <cell r="B132" t="str">
            <v>II</v>
          </cell>
          <cell r="C132">
            <v>31</v>
          </cell>
          <cell r="D132" t="str">
            <v>INSERRA</v>
          </cell>
          <cell r="E132" t="str">
            <v>SABRINA</v>
          </cell>
          <cell r="F132" t="str">
            <v>CTCUS</v>
          </cell>
          <cell r="G132">
            <v>52.964999999999996</v>
          </cell>
          <cell r="H132">
            <v>42.384999999999998</v>
          </cell>
          <cell r="I132">
            <v>26.47</v>
          </cell>
          <cell r="J132">
            <v>13.27</v>
          </cell>
          <cell r="K132">
            <v>27.19</v>
          </cell>
        </row>
        <row r="133">
          <cell r="A133">
            <v>717216</v>
          </cell>
          <cell r="B133" t="str">
            <v>II</v>
          </cell>
          <cell r="C133">
            <v>161</v>
          </cell>
          <cell r="D133" t="str">
            <v>IOVACCHINI</v>
          </cell>
          <cell r="E133" t="str">
            <v>FLAVIA</v>
          </cell>
          <cell r="F133" t="str">
            <v>ATCSA</v>
          </cell>
          <cell r="G133">
            <v>12.959999999999997</v>
          </cell>
          <cell r="H133">
            <v>13.610000000000001</v>
          </cell>
          <cell r="I133">
            <v>13.29</v>
          </cell>
          <cell r="J133">
            <v>6.84</v>
          </cell>
          <cell r="K133">
            <v>7.1000000000000005</v>
          </cell>
        </row>
        <row r="134">
          <cell r="A134">
            <v>654338</v>
          </cell>
          <cell r="B134" t="str">
            <v>II</v>
          </cell>
          <cell r="C134">
            <v>269</v>
          </cell>
          <cell r="D134" t="str">
            <v>ISOMOTO</v>
          </cell>
          <cell r="E134" t="str">
            <v>MAKI</v>
          </cell>
          <cell r="F134" t="str">
            <v>MOPEN</v>
          </cell>
          <cell r="H134">
            <v>13.66</v>
          </cell>
        </row>
        <row r="135">
          <cell r="A135">
            <v>608199</v>
          </cell>
          <cell r="B135" t="str">
            <v>III</v>
          </cell>
          <cell r="C135">
            <v>68</v>
          </cell>
          <cell r="D135" t="str">
            <v>KAISER</v>
          </cell>
          <cell r="E135" t="str">
            <v>LINDA</v>
          </cell>
          <cell r="F135" t="str">
            <v>GESCH</v>
          </cell>
          <cell r="G135">
            <v>32.557343750000001</v>
          </cell>
          <cell r="H135">
            <v>21.102000000000004</v>
          </cell>
          <cell r="I135">
            <v>21.052000000000003</v>
          </cell>
          <cell r="J135">
            <v>11.259500000000001</v>
          </cell>
          <cell r="K135">
            <v>10.98775</v>
          </cell>
        </row>
        <row r="136">
          <cell r="A136">
            <v>725357</v>
          </cell>
          <cell r="B136" t="str">
            <v>II</v>
          </cell>
          <cell r="C136">
            <v>37</v>
          </cell>
          <cell r="D136" t="str">
            <v>KARABULUT ALOE</v>
          </cell>
          <cell r="E136" t="str">
            <v>ARMAGAN</v>
          </cell>
          <cell r="F136" t="str">
            <v>VAPPR</v>
          </cell>
          <cell r="H136">
            <v>55.935000000000002</v>
          </cell>
          <cell r="I136">
            <v>41.28</v>
          </cell>
          <cell r="J136">
            <v>26.43</v>
          </cell>
          <cell r="K136">
            <v>13.72</v>
          </cell>
        </row>
        <row r="137">
          <cell r="A137">
            <v>661923</v>
          </cell>
          <cell r="B137" t="str">
            <v>I</v>
          </cell>
          <cell r="C137">
            <v>20</v>
          </cell>
          <cell r="D137" t="str">
            <v>LAMBERTINI</v>
          </cell>
          <cell r="E137" t="str">
            <v>ALICE</v>
          </cell>
          <cell r="F137" t="str">
            <v>BOICS</v>
          </cell>
          <cell r="G137">
            <v>39.04</v>
          </cell>
          <cell r="H137">
            <v>63.7</v>
          </cell>
          <cell r="I137">
            <v>39.03</v>
          </cell>
          <cell r="J137">
            <v>39.446249999999999</v>
          </cell>
          <cell r="K137">
            <v>53.088749999999997</v>
          </cell>
        </row>
        <row r="138">
          <cell r="A138">
            <v>623403</v>
          </cell>
          <cell r="B138" t="str">
            <v>O</v>
          </cell>
          <cell r="C138">
            <v>9</v>
          </cell>
          <cell r="D138" t="str">
            <v>LANDI</v>
          </cell>
          <cell r="E138" t="str">
            <v>MARIA LAURA</v>
          </cell>
          <cell r="F138" t="str">
            <v>PICIO</v>
          </cell>
          <cell r="G138">
            <v>52.911874999999995</v>
          </cell>
          <cell r="H138">
            <v>66.065999999999988</v>
          </cell>
          <cell r="I138">
            <v>17.38</v>
          </cell>
          <cell r="K138">
            <v>30.546999999999997</v>
          </cell>
        </row>
        <row r="139">
          <cell r="A139">
            <v>148592</v>
          </cell>
          <cell r="B139" t="str">
            <v>O</v>
          </cell>
          <cell r="C139">
            <v>26</v>
          </cell>
          <cell r="D139" t="str">
            <v>LANFRANCO</v>
          </cell>
          <cell r="E139" t="str">
            <v>MANUELA</v>
          </cell>
          <cell r="F139" t="str">
            <v>TOMAR</v>
          </cell>
          <cell r="G139">
            <v>69.790875</v>
          </cell>
          <cell r="H139">
            <v>32.041999999999994</v>
          </cell>
          <cell r="J139">
            <v>30.566999999999997</v>
          </cell>
          <cell r="K139">
            <v>15.413499999999999</v>
          </cell>
        </row>
        <row r="140">
          <cell r="A140">
            <v>659675</v>
          </cell>
          <cell r="B140" t="str">
            <v>II</v>
          </cell>
          <cell r="C140">
            <v>54</v>
          </cell>
          <cell r="D140" t="str">
            <v>LANZA</v>
          </cell>
          <cell r="E140" t="str">
            <v>PAOLA</v>
          </cell>
          <cell r="F140" t="str">
            <v>REKOA</v>
          </cell>
          <cell r="G140">
            <v>25.749999999999996</v>
          </cell>
          <cell r="H140">
            <v>13.71</v>
          </cell>
          <cell r="I140">
            <v>26.479999999999997</v>
          </cell>
          <cell r="J140">
            <v>26.439999999999998</v>
          </cell>
          <cell r="K140">
            <v>13.71000000001</v>
          </cell>
        </row>
        <row r="141">
          <cell r="A141">
            <v>141073</v>
          </cell>
          <cell r="B141" t="str">
            <v>I</v>
          </cell>
          <cell r="C141">
            <v>51</v>
          </cell>
          <cell r="D141" t="str">
            <v>LATTANZI</v>
          </cell>
          <cell r="E141" t="str">
            <v>VALENTINA</v>
          </cell>
          <cell r="F141" t="str">
            <v>TRCS</v>
          </cell>
          <cell r="I141">
            <v>78</v>
          </cell>
          <cell r="J141">
            <v>52.016249999999999</v>
          </cell>
        </row>
        <row r="142">
          <cell r="A142">
            <v>722616</v>
          </cell>
          <cell r="B142" t="str">
            <v>O</v>
          </cell>
          <cell r="C142">
            <v>263</v>
          </cell>
          <cell r="D142" t="str">
            <v>LAURIOLA</v>
          </cell>
          <cell r="E142" t="str">
            <v>BENEDETTA</v>
          </cell>
          <cell r="F142" t="str">
            <v>MIBRI</v>
          </cell>
          <cell r="J142">
            <v>15.273499999999999</v>
          </cell>
        </row>
        <row r="143">
          <cell r="A143">
            <v>622243</v>
          </cell>
          <cell r="B143" t="str">
            <v>O</v>
          </cell>
          <cell r="C143">
            <v>305</v>
          </cell>
          <cell r="D143" t="str">
            <v>LAZAZZERA</v>
          </cell>
          <cell r="E143" t="str">
            <v>ANASTASIA</v>
          </cell>
          <cell r="F143" t="str">
            <v>BASAN</v>
          </cell>
          <cell r="J143">
            <v>7.941749999999999</v>
          </cell>
        </row>
        <row r="144">
          <cell r="A144">
            <v>663538</v>
          </cell>
          <cell r="B144" t="str">
            <v>O</v>
          </cell>
          <cell r="C144">
            <v>299</v>
          </cell>
          <cell r="D144" t="str">
            <v>LESIZZA LEAL LEAL</v>
          </cell>
          <cell r="E144" t="str">
            <v>ANA KARINA</v>
          </cell>
          <cell r="F144" t="str">
            <v>UDFDL</v>
          </cell>
          <cell r="H144">
            <v>8.218</v>
          </cell>
        </row>
        <row r="145">
          <cell r="A145">
            <v>100293</v>
          </cell>
          <cell r="B145" t="str">
            <v>II</v>
          </cell>
          <cell r="C145">
            <v>34</v>
          </cell>
          <cell r="D145" t="str">
            <v>LEVERA</v>
          </cell>
          <cell r="E145" t="str">
            <v>COSTANZA</v>
          </cell>
          <cell r="F145" t="str">
            <v>GEPOM</v>
          </cell>
          <cell r="G145">
            <v>40.155000000000001</v>
          </cell>
          <cell r="H145">
            <v>27.19</v>
          </cell>
          <cell r="I145">
            <v>26.43</v>
          </cell>
          <cell r="K145">
            <v>27.2</v>
          </cell>
        </row>
        <row r="146">
          <cell r="A146">
            <v>130611</v>
          </cell>
          <cell r="B146" t="str">
            <v>I</v>
          </cell>
          <cell r="C146">
            <v>41</v>
          </cell>
          <cell r="D146" t="str">
            <v>LIBERTINI</v>
          </cell>
          <cell r="E146" t="str">
            <v>NORMA</v>
          </cell>
          <cell r="F146" t="str">
            <v>CTCUS</v>
          </cell>
          <cell r="H146">
            <v>39.842500000000008</v>
          </cell>
          <cell r="I146">
            <v>25.04</v>
          </cell>
          <cell r="J146">
            <v>39.416249999999998</v>
          </cell>
          <cell r="K146">
            <v>40.248750000000001</v>
          </cell>
        </row>
        <row r="147">
          <cell r="A147">
            <v>136025</v>
          </cell>
          <cell r="B147" t="str">
            <v>I</v>
          </cell>
          <cell r="C147">
            <v>112</v>
          </cell>
          <cell r="D147" t="str">
            <v>LIBERTINI</v>
          </cell>
          <cell r="E147" t="str">
            <v>EUGENIA</v>
          </cell>
          <cell r="F147" t="str">
            <v>CTASC</v>
          </cell>
          <cell r="I147">
            <v>39.04</v>
          </cell>
          <cell r="J147">
            <v>25.25</v>
          </cell>
        </row>
        <row r="148">
          <cell r="A148">
            <v>655238</v>
          </cell>
          <cell r="B148" t="str">
            <v>O</v>
          </cell>
          <cell r="C148">
            <v>203</v>
          </cell>
          <cell r="D148" t="str">
            <v>LO BASCIO</v>
          </cell>
          <cell r="E148" t="str">
            <v>MARTA</v>
          </cell>
          <cell r="F148" t="str">
            <v>NAPAO</v>
          </cell>
          <cell r="J148">
            <v>30.606999999999996</v>
          </cell>
        </row>
        <row r="149">
          <cell r="A149">
            <v>124116</v>
          </cell>
          <cell r="B149" t="str">
            <v>I</v>
          </cell>
          <cell r="C149">
            <v>13</v>
          </cell>
          <cell r="D149" t="str">
            <v>LOTTI</v>
          </cell>
          <cell r="E149" t="str">
            <v>LAURA</v>
          </cell>
          <cell r="F149" t="str">
            <v>LEACS</v>
          </cell>
          <cell r="G149">
            <v>39.03</v>
          </cell>
          <cell r="H149">
            <v>39.852500000000006</v>
          </cell>
          <cell r="I149">
            <v>62.400000000000006</v>
          </cell>
          <cell r="J149">
            <v>39.426250000000003</v>
          </cell>
          <cell r="K149">
            <v>53.088749999999997</v>
          </cell>
        </row>
        <row r="150">
          <cell r="A150">
            <v>633225</v>
          </cell>
          <cell r="B150" t="str">
            <v>O</v>
          </cell>
          <cell r="C150">
            <v>231</v>
          </cell>
          <cell r="D150" t="str">
            <v>LUCCARINI</v>
          </cell>
          <cell r="E150" t="str">
            <v>VALERIA</v>
          </cell>
          <cell r="F150" t="str">
            <v>RMCAP</v>
          </cell>
          <cell r="J150">
            <v>15.293499999999998</v>
          </cell>
          <cell r="K150">
            <v>7.8417499999999993</v>
          </cell>
        </row>
        <row r="151">
          <cell r="A151">
            <v>680028</v>
          </cell>
          <cell r="B151" t="str">
            <v>III</v>
          </cell>
          <cell r="C151">
            <v>102</v>
          </cell>
          <cell r="D151" t="str">
            <v>LUCCHETTI</v>
          </cell>
          <cell r="E151" t="str">
            <v>LUISA</v>
          </cell>
          <cell r="F151" t="str">
            <v>MIMAN</v>
          </cell>
          <cell r="H151">
            <v>10.626000000000001</v>
          </cell>
          <cell r="K151">
            <v>33.877968749999994</v>
          </cell>
        </row>
        <row r="152">
          <cell r="A152">
            <v>703811</v>
          </cell>
          <cell r="B152" t="str">
            <v>O</v>
          </cell>
          <cell r="C152">
            <v>153</v>
          </cell>
          <cell r="D152" t="str">
            <v>MADINI</v>
          </cell>
          <cell r="E152" t="str">
            <v>SONIA</v>
          </cell>
          <cell r="F152" t="str">
            <v>MNMAN</v>
          </cell>
          <cell r="G152">
            <v>8.6195000000000004</v>
          </cell>
          <cell r="H152">
            <v>8.2379999999999995</v>
          </cell>
          <cell r="I152">
            <v>17.29</v>
          </cell>
          <cell r="K152">
            <v>15.293499999999998</v>
          </cell>
        </row>
        <row r="153">
          <cell r="A153">
            <v>735053</v>
          </cell>
          <cell r="B153" t="str">
            <v>I</v>
          </cell>
          <cell r="C153">
            <v>278</v>
          </cell>
          <cell r="D153" t="str">
            <v>MAGLIA</v>
          </cell>
          <cell r="E153" t="str">
            <v>GIUSY</v>
          </cell>
          <cell r="F153" t="str">
            <v>VISCH</v>
          </cell>
          <cell r="J153">
            <v>12.67</v>
          </cell>
        </row>
        <row r="154">
          <cell r="A154">
            <v>603238</v>
          </cell>
          <cell r="B154" t="str">
            <v>O</v>
          </cell>
          <cell r="C154">
            <v>52</v>
          </cell>
          <cell r="D154" t="str">
            <v>MAIOLI</v>
          </cell>
          <cell r="E154" t="str">
            <v>VERDIANA</v>
          </cell>
          <cell r="F154" t="str">
            <v>RMFFO</v>
          </cell>
          <cell r="I154">
            <v>53.832500000000003</v>
          </cell>
          <cell r="J154">
            <v>30.576999999999998</v>
          </cell>
        </row>
        <row r="155">
          <cell r="A155">
            <v>716511</v>
          </cell>
          <cell r="B155" t="str">
            <v>I</v>
          </cell>
          <cell r="C155">
            <v>147</v>
          </cell>
          <cell r="D155" t="str">
            <v>MALAVASI</v>
          </cell>
          <cell r="E155" t="str">
            <v>SILVIA</v>
          </cell>
          <cell r="F155" t="str">
            <v>TRCSN</v>
          </cell>
          <cell r="G155">
            <v>12.6</v>
          </cell>
          <cell r="H155">
            <v>12.840000000000002</v>
          </cell>
          <cell r="I155">
            <v>12.59</v>
          </cell>
          <cell r="J155">
            <v>12.729999999999999</v>
          </cell>
        </row>
        <row r="156">
          <cell r="A156">
            <v>710969</v>
          </cell>
          <cell r="B156" t="str">
            <v>O</v>
          </cell>
          <cell r="C156">
            <v>251</v>
          </cell>
          <cell r="D156" t="str">
            <v>MALLARDI</v>
          </cell>
          <cell r="E156" t="str">
            <v>VALENTINA</v>
          </cell>
          <cell r="F156" t="str">
            <v>MIBRE</v>
          </cell>
          <cell r="G156">
            <v>8.5694999999999997</v>
          </cell>
          <cell r="H156">
            <v>8.0779999999999994</v>
          </cell>
        </row>
        <row r="157">
          <cell r="A157">
            <v>130614</v>
          </cell>
          <cell r="B157" t="str">
            <v>I</v>
          </cell>
          <cell r="C157">
            <v>214</v>
          </cell>
          <cell r="D157" t="str">
            <v>MARCOCCI</v>
          </cell>
          <cell r="E157" t="str">
            <v>ANNAMARIA</v>
          </cell>
          <cell r="F157" t="str">
            <v>MICRI</v>
          </cell>
          <cell r="K157">
            <v>25.8</v>
          </cell>
        </row>
        <row r="158">
          <cell r="A158">
            <v>608376</v>
          </cell>
          <cell r="B158" t="str">
            <v>O</v>
          </cell>
          <cell r="C158">
            <v>61</v>
          </cell>
          <cell r="D158" t="str">
            <v>MARIANO REFUGIO</v>
          </cell>
          <cell r="E158" t="str">
            <v>KRISTIAN ANGELI</v>
          </cell>
          <cell r="F158" t="str">
            <v>BOICS</v>
          </cell>
          <cell r="G158">
            <v>8.7695000000000007</v>
          </cell>
          <cell r="I158">
            <v>34.519999999999996</v>
          </cell>
        </row>
        <row r="159">
          <cell r="A159">
            <v>605464</v>
          </cell>
          <cell r="B159" t="str">
            <v>III</v>
          </cell>
          <cell r="C159">
            <v>21</v>
          </cell>
          <cell r="D159" t="str">
            <v>MARINI</v>
          </cell>
          <cell r="E159" t="str">
            <v>MARIA ADELAIDE</v>
          </cell>
          <cell r="F159" t="str">
            <v>RMCS</v>
          </cell>
          <cell r="G159">
            <v>42.936093750000005</v>
          </cell>
          <cell r="H159">
            <v>43.378500000000003</v>
          </cell>
          <cell r="I159">
            <v>65.725000000000009</v>
          </cell>
          <cell r="J159">
            <v>34.883437499999999</v>
          </cell>
          <cell r="K159">
            <v>21.7455</v>
          </cell>
        </row>
        <row r="160">
          <cell r="A160">
            <v>710396</v>
          </cell>
          <cell r="B160" t="str">
            <v>III</v>
          </cell>
          <cell r="C160">
            <v>118</v>
          </cell>
          <cell r="D160" t="str">
            <v>MARMIROLI</v>
          </cell>
          <cell r="E160" t="str">
            <v>CINZIA</v>
          </cell>
          <cell r="F160" t="str">
            <v>BOCUS</v>
          </cell>
          <cell r="G160">
            <v>20.847500000000004</v>
          </cell>
          <cell r="H160">
            <v>21.042000000000005</v>
          </cell>
          <cell r="I160">
            <v>21.072000000000003</v>
          </cell>
        </row>
        <row r="161">
          <cell r="A161">
            <v>698346</v>
          </cell>
          <cell r="B161" t="str">
            <v>O</v>
          </cell>
          <cell r="C161">
            <v>95</v>
          </cell>
          <cell r="D161" t="str">
            <v>MARTEWICZ</v>
          </cell>
          <cell r="E161" t="str">
            <v>KALINA MAGDALENA</v>
          </cell>
          <cell r="F161" t="str">
            <v>PDCOM</v>
          </cell>
          <cell r="K161">
            <v>30.596999999999998</v>
          </cell>
        </row>
        <row r="162">
          <cell r="A162">
            <v>604559</v>
          </cell>
          <cell r="B162" t="str">
            <v>O</v>
          </cell>
          <cell r="C162">
            <v>195</v>
          </cell>
          <cell r="D162" t="str">
            <v>MARTINELLI</v>
          </cell>
          <cell r="E162" t="str">
            <v>SILVIA</v>
          </cell>
          <cell r="F162" t="str">
            <v>REKOA</v>
          </cell>
          <cell r="H162">
            <v>32.091999999999999</v>
          </cell>
        </row>
        <row r="163">
          <cell r="A163">
            <v>636943</v>
          </cell>
          <cell r="B163" t="str">
            <v>O</v>
          </cell>
          <cell r="C163">
            <v>125</v>
          </cell>
          <cell r="D163" t="str">
            <v>MASINI</v>
          </cell>
          <cell r="E163" t="str">
            <v>ARIANNA</v>
          </cell>
          <cell r="F163" t="str">
            <v>RMCSA</v>
          </cell>
          <cell r="G163">
            <v>8.7494999999999994</v>
          </cell>
          <cell r="H163">
            <v>16.116</v>
          </cell>
          <cell r="I163">
            <v>17.299999999999997</v>
          </cell>
          <cell r="J163">
            <v>15.353499999999999</v>
          </cell>
        </row>
        <row r="164">
          <cell r="A164">
            <v>727977</v>
          </cell>
          <cell r="B164" t="str">
            <v>O</v>
          </cell>
          <cell r="C164">
            <v>303</v>
          </cell>
          <cell r="D164" t="str">
            <v>MILANI</v>
          </cell>
          <cell r="E164" t="str">
            <v>SILVIA</v>
          </cell>
          <cell r="F164" t="str">
            <v>PDANT</v>
          </cell>
          <cell r="H164">
            <v>8.0179999999999989</v>
          </cell>
        </row>
        <row r="165">
          <cell r="A165">
            <v>731619</v>
          </cell>
          <cell r="B165" t="str">
            <v>O</v>
          </cell>
          <cell r="C165">
            <v>178</v>
          </cell>
          <cell r="D165" t="str">
            <v>MILIONI</v>
          </cell>
          <cell r="E165" t="str">
            <v>FEDERICA</v>
          </cell>
          <cell r="F165" t="str">
            <v>BOVIR</v>
          </cell>
          <cell r="H165">
            <v>8.1579999999999995</v>
          </cell>
          <cell r="I165">
            <v>17.25</v>
          </cell>
          <cell r="K165">
            <v>15.323499999999999</v>
          </cell>
        </row>
        <row r="166">
          <cell r="A166">
            <v>700369</v>
          </cell>
          <cell r="B166" t="str">
            <v>III</v>
          </cell>
          <cell r="C166">
            <v>241</v>
          </cell>
          <cell r="D166" t="str">
            <v>MODENA</v>
          </cell>
          <cell r="E166" t="str">
            <v>NICOLETTA</v>
          </cell>
          <cell r="F166" t="str">
            <v>TNRSC</v>
          </cell>
          <cell r="H166">
            <v>10.576000000000002</v>
          </cell>
          <cell r="I166">
            <v>10.636000000000001</v>
          </cell>
        </row>
        <row r="167">
          <cell r="A167">
            <v>645328</v>
          </cell>
          <cell r="B167" t="str">
            <v>O</v>
          </cell>
          <cell r="C167">
            <v>124</v>
          </cell>
          <cell r="D167" t="str">
            <v>MOISELLO</v>
          </cell>
          <cell r="E167" t="str">
            <v>MARIA</v>
          </cell>
          <cell r="F167" t="str">
            <v>PVCUS</v>
          </cell>
          <cell r="G167">
            <v>33.847999999999999</v>
          </cell>
          <cell r="H167">
            <v>8.2979999999999983</v>
          </cell>
          <cell r="K167">
            <v>15.3935</v>
          </cell>
        </row>
        <row r="168">
          <cell r="A168">
            <v>665243</v>
          </cell>
          <cell r="B168" t="str">
            <v>O</v>
          </cell>
          <cell r="C168">
            <v>85</v>
          </cell>
          <cell r="D168" t="str">
            <v>MONDELLI</v>
          </cell>
          <cell r="E168" t="str">
            <v>CAMILLA</v>
          </cell>
          <cell r="F168" t="str">
            <v>VASOR</v>
          </cell>
          <cell r="G168">
            <v>52.881874999999994</v>
          </cell>
          <cell r="H168">
            <v>16.125999999999998</v>
          </cell>
          <cell r="K168">
            <v>15.313499999999999</v>
          </cell>
        </row>
        <row r="169">
          <cell r="A169">
            <v>730330</v>
          </cell>
          <cell r="B169" t="str">
            <v>I</v>
          </cell>
          <cell r="C169">
            <v>197</v>
          </cell>
          <cell r="D169" t="str">
            <v>MOREALE</v>
          </cell>
          <cell r="E169" t="str">
            <v>ISABELLA</v>
          </cell>
          <cell r="F169" t="str">
            <v>UDFDL</v>
          </cell>
          <cell r="G169">
            <v>12.59</v>
          </cell>
          <cell r="H169">
            <v>12.850000000000001</v>
          </cell>
          <cell r="J169">
            <v>6.625</v>
          </cell>
        </row>
        <row r="170">
          <cell r="A170">
            <v>712220</v>
          </cell>
          <cell r="B170" t="str">
            <v>III</v>
          </cell>
          <cell r="C170">
            <v>170</v>
          </cell>
          <cell r="D170" t="str">
            <v>MORELLI</v>
          </cell>
          <cell r="E170" t="str">
            <v>CLAUDIA</v>
          </cell>
          <cell r="F170" t="str">
            <v>MIPIT</v>
          </cell>
          <cell r="H170">
            <v>10.646000000000003</v>
          </cell>
          <cell r="J170">
            <v>11.319500000000001</v>
          </cell>
          <cell r="K170">
            <v>21.695499999999999</v>
          </cell>
        </row>
        <row r="171">
          <cell r="A171">
            <v>671023</v>
          </cell>
          <cell r="B171" t="str">
            <v>II</v>
          </cell>
          <cell r="C171">
            <v>149</v>
          </cell>
          <cell r="D171" t="str">
            <v>MOSCA</v>
          </cell>
          <cell r="E171" t="str">
            <v>FEDERICA</v>
          </cell>
          <cell r="F171" t="str">
            <v>TOCOL</v>
          </cell>
          <cell r="G171">
            <v>12.989999999999998</v>
          </cell>
          <cell r="J171">
            <v>6.8699999999999992</v>
          </cell>
          <cell r="K171">
            <v>13.620000000000001</v>
          </cell>
        </row>
        <row r="172">
          <cell r="A172">
            <v>103489</v>
          </cell>
          <cell r="B172" t="str">
            <v>III</v>
          </cell>
          <cell r="C172">
            <v>184</v>
          </cell>
          <cell r="D172" t="str">
            <v>MOSCHETTA</v>
          </cell>
          <cell r="E172" t="str">
            <v>ANNA MARIA</v>
          </cell>
          <cell r="F172" t="str">
            <v>PTSCH</v>
          </cell>
          <cell r="G172">
            <v>10.548750000000002</v>
          </cell>
          <cell r="H172">
            <v>10.666000000000002</v>
          </cell>
        </row>
        <row r="173">
          <cell r="A173">
            <v>131636</v>
          </cell>
          <cell r="B173" t="str">
            <v>I</v>
          </cell>
          <cell r="C173">
            <v>217</v>
          </cell>
          <cell r="D173" t="str">
            <v>NAPOLI</v>
          </cell>
          <cell r="E173" t="str">
            <v>LUCIA</v>
          </cell>
          <cell r="F173" t="str">
            <v>CTASC</v>
          </cell>
          <cell r="J173">
            <v>12.62</v>
          </cell>
          <cell r="K173">
            <v>12.97</v>
          </cell>
        </row>
        <row r="174">
          <cell r="A174">
            <v>711749</v>
          </cell>
          <cell r="B174" t="str">
            <v>III</v>
          </cell>
          <cell r="C174">
            <v>82</v>
          </cell>
          <cell r="D174" t="str">
            <v>NUNEZ</v>
          </cell>
          <cell r="E174" t="str">
            <v>MIRTA ISABEL</v>
          </cell>
          <cell r="F174" t="str">
            <v>MIPIT</v>
          </cell>
          <cell r="G174">
            <v>20.877500000000001</v>
          </cell>
          <cell r="H174">
            <v>10.676000000000002</v>
          </cell>
          <cell r="J174">
            <v>22.339000000000002</v>
          </cell>
          <cell r="K174">
            <v>33.887968749999999</v>
          </cell>
        </row>
        <row r="175">
          <cell r="A175">
            <v>702754</v>
          </cell>
          <cell r="B175" t="str">
            <v>II</v>
          </cell>
          <cell r="C175">
            <v>119</v>
          </cell>
          <cell r="D175" t="str">
            <v>NURRA</v>
          </cell>
          <cell r="E175" t="str">
            <v>MARIA BERNARDETTA</v>
          </cell>
          <cell r="F175" t="str">
            <v>SSSAS</v>
          </cell>
          <cell r="H175">
            <v>13.64</v>
          </cell>
          <cell r="I175">
            <v>26.41</v>
          </cell>
          <cell r="K175">
            <v>7.09</v>
          </cell>
        </row>
        <row r="176">
          <cell r="A176">
            <v>671854</v>
          </cell>
          <cell r="B176" t="str">
            <v>O</v>
          </cell>
          <cell r="C176">
            <v>113</v>
          </cell>
          <cell r="D176" t="str">
            <v>OLDANI</v>
          </cell>
          <cell r="E176" t="str">
            <v>GIULIA</v>
          </cell>
          <cell r="F176" t="str">
            <v>VASOR</v>
          </cell>
          <cell r="G176">
            <v>16.969000000000001</v>
          </cell>
          <cell r="H176">
            <v>16.045999999999999</v>
          </cell>
          <cell r="J176">
            <v>15.423499999999999</v>
          </cell>
          <cell r="K176">
            <v>15.403499999999999</v>
          </cell>
        </row>
        <row r="177">
          <cell r="A177">
            <v>683290</v>
          </cell>
          <cell r="B177" t="str">
            <v>II</v>
          </cell>
          <cell r="C177">
            <v>313</v>
          </cell>
          <cell r="D177" t="str">
            <v>ORLANDO</v>
          </cell>
          <cell r="E177" t="str">
            <v>SIMONA</v>
          </cell>
          <cell r="F177" t="str">
            <v>RMCAP</v>
          </cell>
          <cell r="J177">
            <v>6.85</v>
          </cell>
        </row>
        <row r="178">
          <cell r="A178">
            <v>683288</v>
          </cell>
          <cell r="B178" t="str">
            <v>II</v>
          </cell>
          <cell r="C178">
            <v>267</v>
          </cell>
          <cell r="D178" t="str">
            <v>ORLANDO</v>
          </cell>
          <cell r="E178" t="str">
            <v>FRANCESCA</v>
          </cell>
          <cell r="F178" t="str">
            <v>RMCAP</v>
          </cell>
          <cell r="J178">
            <v>6.7799999999999994</v>
          </cell>
        </row>
        <row r="179">
          <cell r="A179">
            <v>729827</v>
          </cell>
          <cell r="B179" t="str">
            <v>II</v>
          </cell>
          <cell r="C179">
            <v>270</v>
          </cell>
          <cell r="D179" t="str">
            <v>ORRÙ</v>
          </cell>
          <cell r="E179" t="str">
            <v>MONICA</v>
          </cell>
          <cell r="F179" t="str">
            <v>CAATH</v>
          </cell>
          <cell r="K179">
            <v>13.57</v>
          </cell>
        </row>
        <row r="180">
          <cell r="A180">
            <v>623710</v>
          </cell>
          <cell r="B180" t="str">
            <v>I</v>
          </cell>
          <cell r="C180">
            <v>29</v>
          </cell>
          <cell r="D180" t="str">
            <v>OSLAND</v>
          </cell>
          <cell r="E180" t="str">
            <v>TERESA</v>
          </cell>
          <cell r="F180" t="str">
            <v>PDCOM</v>
          </cell>
          <cell r="G180">
            <v>62.400000000000006</v>
          </cell>
          <cell r="H180">
            <v>39.822500000000005</v>
          </cell>
          <cell r="K180">
            <v>40.238750000000003</v>
          </cell>
        </row>
        <row r="181">
          <cell r="A181">
            <v>646532</v>
          </cell>
          <cell r="B181" t="str">
            <v>O</v>
          </cell>
          <cell r="C181">
            <v>246</v>
          </cell>
          <cell r="D181" t="str">
            <v>PANI</v>
          </cell>
          <cell r="E181" t="str">
            <v>ARIANNA</v>
          </cell>
          <cell r="F181" t="str">
            <v>GESCH</v>
          </cell>
          <cell r="G181">
            <v>16.949000000000002</v>
          </cell>
        </row>
        <row r="182">
          <cell r="A182">
            <v>631554</v>
          </cell>
          <cell r="B182" t="str">
            <v>O</v>
          </cell>
          <cell r="C182">
            <v>259</v>
          </cell>
          <cell r="D182" t="str">
            <v>PAONI</v>
          </cell>
          <cell r="E182" t="str">
            <v>LAURA</v>
          </cell>
          <cell r="F182" t="str">
            <v>CACUS</v>
          </cell>
          <cell r="K182">
            <v>15.353499999999999</v>
          </cell>
        </row>
        <row r="183">
          <cell r="A183">
            <v>124539</v>
          </cell>
          <cell r="B183" t="str">
            <v>IV</v>
          </cell>
          <cell r="C183">
            <v>108</v>
          </cell>
          <cell r="D183" t="str">
            <v>PARPAIOLA</v>
          </cell>
          <cell r="E183" t="str">
            <v>ANTONELLA</v>
          </cell>
          <cell r="F183" t="str">
            <v>PDIMP</v>
          </cell>
          <cell r="H183">
            <v>26.795999999999999</v>
          </cell>
        </row>
        <row r="184">
          <cell r="A184">
            <v>735680</v>
          </cell>
          <cell r="B184" t="str">
            <v>II</v>
          </cell>
          <cell r="C184">
            <v>268</v>
          </cell>
          <cell r="D184" t="str">
            <v>PASCUCCI</v>
          </cell>
          <cell r="E184" t="str">
            <v>ORNELLA</v>
          </cell>
          <cell r="F184" t="str">
            <v>MIPIT</v>
          </cell>
          <cell r="J184">
            <v>6.76</v>
          </cell>
          <cell r="K184">
            <v>7.0500000000000007</v>
          </cell>
        </row>
        <row r="185">
          <cell r="A185">
            <v>624322</v>
          </cell>
          <cell r="B185" t="str">
            <v>II</v>
          </cell>
          <cell r="C185">
            <v>165</v>
          </cell>
          <cell r="D185" t="str">
            <v>PASI</v>
          </cell>
          <cell r="E185" t="str">
            <v>ROBERTA</v>
          </cell>
          <cell r="F185" t="str">
            <v>MILIV</v>
          </cell>
          <cell r="G185">
            <v>25.729999999999997</v>
          </cell>
          <cell r="J185">
            <v>6.8599999999999994</v>
          </cell>
          <cell r="K185">
            <v>13.700000000000001</v>
          </cell>
        </row>
        <row r="186">
          <cell r="A186">
            <v>119074</v>
          </cell>
          <cell r="B186" t="str">
            <v>II</v>
          </cell>
          <cell r="C186">
            <v>58</v>
          </cell>
          <cell r="D186" t="str">
            <v>PASQUINI</v>
          </cell>
          <cell r="E186" t="str">
            <v>ELISABETTA</v>
          </cell>
          <cell r="F186" t="str">
            <v>RMLIA</v>
          </cell>
          <cell r="I186">
            <v>54.449999999999996</v>
          </cell>
          <cell r="J186">
            <v>66</v>
          </cell>
        </row>
        <row r="187">
          <cell r="A187">
            <v>638349</v>
          </cell>
          <cell r="B187" t="str">
            <v>III</v>
          </cell>
          <cell r="C187">
            <v>140</v>
          </cell>
          <cell r="D187" t="str">
            <v>PASSASEO</v>
          </cell>
          <cell r="E187" t="str">
            <v>MARINA</v>
          </cell>
          <cell r="F187" t="str">
            <v>TVCS</v>
          </cell>
          <cell r="G187">
            <v>20.867500000000003</v>
          </cell>
          <cell r="H187">
            <v>10.656000000000002</v>
          </cell>
          <cell r="I187">
            <v>10.656000000010001</v>
          </cell>
          <cell r="K187">
            <v>10.99775</v>
          </cell>
        </row>
        <row r="188">
          <cell r="A188">
            <v>122704</v>
          </cell>
          <cell r="B188" t="str">
            <v>II</v>
          </cell>
          <cell r="C188">
            <v>99</v>
          </cell>
          <cell r="D188" t="str">
            <v>PELA'</v>
          </cell>
          <cell r="E188" t="str">
            <v>MARZIA</v>
          </cell>
          <cell r="F188" t="str">
            <v>VISCH</v>
          </cell>
          <cell r="H188">
            <v>27.16</v>
          </cell>
        </row>
        <row r="189">
          <cell r="A189">
            <v>701963</v>
          </cell>
          <cell r="B189" t="str">
            <v>I</v>
          </cell>
          <cell r="C189">
            <v>115</v>
          </cell>
          <cell r="D189" t="str">
            <v>PENNA</v>
          </cell>
          <cell r="E189" t="str">
            <v>ELISA</v>
          </cell>
          <cell r="F189" t="str">
            <v>ATCSA</v>
          </cell>
          <cell r="G189">
            <v>24.970000000000002</v>
          </cell>
          <cell r="H189">
            <v>12.800000000000002</v>
          </cell>
          <cell r="I189">
            <v>12.64</v>
          </cell>
          <cell r="J189">
            <v>12.639999999999999</v>
          </cell>
        </row>
        <row r="190">
          <cell r="A190">
            <v>735055</v>
          </cell>
          <cell r="B190" t="str">
            <v>I</v>
          </cell>
          <cell r="C190">
            <v>277</v>
          </cell>
          <cell r="D190" t="str">
            <v>PERETTO</v>
          </cell>
          <cell r="E190" t="str">
            <v>NADIA</v>
          </cell>
          <cell r="F190" t="str">
            <v>VISCH</v>
          </cell>
          <cell r="J190">
            <v>12.69</v>
          </cell>
        </row>
        <row r="191">
          <cell r="A191">
            <v>631159</v>
          </cell>
          <cell r="B191" t="str">
            <v>O</v>
          </cell>
          <cell r="C191">
            <v>193</v>
          </cell>
          <cell r="D191" t="str">
            <v>PERNA</v>
          </cell>
          <cell r="E191" t="str">
            <v>STEFANIA</v>
          </cell>
          <cell r="F191" t="str">
            <v>PCPT</v>
          </cell>
          <cell r="G191">
            <v>16.959</v>
          </cell>
          <cell r="K191">
            <v>15.363499999999998</v>
          </cell>
        </row>
        <row r="192">
          <cell r="A192">
            <v>663949</v>
          </cell>
          <cell r="B192" t="str">
            <v>O</v>
          </cell>
          <cell r="C192">
            <v>204</v>
          </cell>
          <cell r="D192" t="str">
            <v>PERNOZZOLI</v>
          </cell>
          <cell r="E192" t="str">
            <v>ALESSANDRA</v>
          </cell>
          <cell r="F192" t="str">
            <v>BOZIN</v>
          </cell>
          <cell r="K192">
            <v>30.576999999999998</v>
          </cell>
        </row>
        <row r="193">
          <cell r="A193">
            <v>655016</v>
          </cell>
          <cell r="B193" t="str">
            <v>III</v>
          </cell>
          <cell r="C193">
            <v>194</v>
          </cell>
          <cell r="D193" t="str">
            <v>PESCATORI</v>
          </cell>
          <cell r="E193" t="str">
            <v>ANNALISA</v>
          </cell>
          <cell r="F193" t="str">
            <v>MIMAN</v>
          </cell>
          <cell r="G193">
            <v>10.518750000000001</v>
          </cell>
          <cell r="H193">
            <v>10.606000000000002</v>
          </cell>
          <cell r="K193">
            <v>10.97775</v>
          </cell>
        </row>
        <row r="194">
          <cell r="A194">
            <v>673528</v>
          </cell>
          <cell r="B194" t="str">
            <v>O</v>
          </cell>
          <cell r="C194">
            <v>289</v>
          </cell>
          <cell r="D194" t="str">
            <v>PIANI</v>
          </cell>
          <cell r="E194" t="str">
            <v>SILVIA</v>
          </cell>
          <cell r="F194" t="str">
            <v>UDLAM</v>
          </cell>
          <cell r="G194">
            <v>8.7294999999999998</v>
          </cell>
        </row>
        <row r="195">
          <cell r="A195">
            <v>607149</v>
          </cell>
          <cell r="B195" t="str">
            <v>III</v>
          </cell>
          <cell r="C195">
            <v>83</v>
          </cell>
          <cell r="D195" t="str">
            <v>PICCININO</v>
          </cell>
          <cell r="E195" t="str">
            <v>JOELLE ROSANNA LIDIA</v>
          </cell>
          <cell r="F195" t="str">
            <v>MIMAN</v>
          </cell>
          <cell r="G195">
            <v>20.857500000000002</v>
          </cell>
          <cell r="H195">
            <v>32.892500000000005</v>
          </cell>
          <cell r="J195">
            <v>11.219500000000002</v>
          </cell>
          <cell r="K195">
            <v>21.7255</v>
          </cell>
        </row>
        <row r="196">
          <cell r="A196">
            <v>654311</v>
          </cell>
          <cell r="B196" t="str">
            <v>O</v>
          </cell>
          <cell r="C196">
            <v>7</v>
          </cell>
          <cell r="D196" t="str">
            <v>PIERACCIANI</v>
          </cell>
          <cell r="E196" t="str">
            <v>ALICE</v>
          </cell>
          <cell r="F196" t="str">
            <v>VCPRO</v>
          </cell>
          <cell r="G196">
            <v>52.901874999999997</v>
          </cell>
          <cell r="H196">
            <v>100.1</v>
          </cell>
          <cell r="K196">
            <v>95.396874999999994</v>
          </cell>
        </row>
        <row r="197">
          <cell r="A197">
            <v>652064</v>
          </cell>
          <cell r="B197" t="str">
            <v>O</v>
          </cell>
          <cell r="C197">
            <v>6</v>
          </cell>
          <cell r="D197" t="str">
            <v>PIEROPAN</v>
          </cell>
          <cell r="E197" t="str">
            <v>BEATRICE</v>
          </cell>
          <cell r="F197" t="str">
            <v>NOPRO</v>
          </cell>
          <cell r="G197">
            <v>17.068999999999999</v>
          </cell>
          <cell r="H197">
            <v>16.145999999999997</v>
          </cell>
          <cell r="I197">
            <v>71.032499999999999</v>
          </cell>
          <cell r="J197">
            <v>47.728437499999998</v>
          </cell>
        </row>
        <row r="198">
          <cell r="A198">
            <v>683282</v>
          </cell>
          <cell r="B198" t="str">
            <v>I</v>
          </cell>
          <cell r="C198">
            <v>281</v>
          </cell>
          <cell r="D198" t="str">
            <v>PINGELLI</v>
          </cell>
          <cell r="E198" t="str">
            <v>CECILIA</v>
          </cell>
          <cell r="F198" t="str">
            <v>RMLIA</v>
          </cell>
          <cell r="I198">
            <v>12.620000000000001</v>
          </cell>
        </row>
        <row r="199">
          <cell r="A199">
            <v>631672</v>
          </cell>
          <cell r="B199" t="str">
            <v>O</v>
          </cell>
          <cell r="C199">
            <v>206</v>
          </cell>
          <cell r="D199" t="str">
            <v>PIRAMIDE</v>
          </cell>
          <cell r="E199" t="str">
            <v>ERICA</v>
          </cell>
          <cell r="F199" t="str">
            <v>PVCUS</v>
          </cell>
          <cell r="K199">
            <v>30.536999999999999</v>
          </cell>
        </row>
        <row r="200">
          <cell r="A200">
            <v>728466</v>
          </cell>
          <cell r="B200" t="str">
            <v>O</v>
          </cell>
          <cell r="C200">
            <v>305</v>
          </cell>
          <cell r="D200" t="str">
            <v>PIRRI</v>
          </cell>
          <cell r="E200" t="str">
            <v>ROSALINDA</v>
          </cell>
          <cell r="F200" t="str">
            <v>CNASA</v>
          </cell>
          <cell r="K200">
            <v>7.941749999999999</v>
          </cell>
        </row>
        <row r="201">
          <cell r="A201">
            <v>634718</v>
          </cell>
          <cell r="B201" t="str">
            <v>O</v>
          </cell>
          <cell r="C201">
            <v>254</v>
          </cell>
          <cell r="D201" t="str">
            <v>PLICANTI</v>
          </cell>
          <cell r="E201" t="str">
            <v>ERIKA</v>
          </cell>
          <cell r="F201" t="str">
            <v>PICIO</v>
          </cell>
          <cell r="H201">
            <v>16.055999999999997</v>
          </cell>
        </row>
        <row r="202">
          <cell r="A202">
            <v>713960</v>
          </cell>
          <cell r="B202" t="str">
            <v>II</v>
          </cell>
          <cell r="C202">
            <v>242</v>
          </cell>
          <cell r="D202" t="str">
            <v>PORCILE</v>
          </cell>
          <cell r="E202" t="str">
            <v>MICHELA</v>
          </cell>
          <cell r="F202" t="str">
            <v>GEPOM</v>
          </cell>
          <cell r="G202">
            <v>12.979999999999999</v>
          </cell>
          <cell r="K202">
            <v>7.0600000000000005</v>
          </cell>
        </row>
        <row r="203">
          <cell r="A203">
            <v>714012</v>
          </cell>
          <cell r="B203" t="str">
            <v>O</v>
          </cell>
          <cell r="C203">
            <v>255</v>
          </cell>
          <cell r="D203" t="str">
            <v>PRETI</v>
          </cell>
          <cell r="E203" t="str">
            <v>GIORGIA</v>
          </cell>
          <cell r="F203" t="str">
            <v>VRSCH</v>
          </cell>
          <cell r="H203">
            <v>8.1079999999999988</v>
          </cell>
          <cell r="K203">
            <v>7.9017499999999998</v>
          </cell>
        </row>
        <row r="204">
          <cell r="A204">
            <v>610834</v>
          </cell>
          <cell r="B204" t="str">
            <v>O</v>
          </cell>
          <cell r="C204">
            <v>216</v>
          </cell>
          <cell r="D204" t="str">
            <v>PROVOLO</v>
          </cell>
          <cell r="E204" t="str">
            <v>MARTINA</v>
          </cell>
          <cell r="F204" t="str">
            <v>MBMOZ</v>
          </cell>
          <cell r="H204">
            <v>8.3079999999999998</v>
          </cell>
          <cell r="I204">
            <v>17.369999999999997</v>
          </cell>
        </row>
        <row r="205">
          <cell r="A205">
            <v>101134</v>
          </cell>
          <cell r="B205" t="str">
            <v>II</v>
          </cell>
          <cell r="C205">
            <v>15</v>
          </cell>
          <cell r="D205" t="str">
            <v>PURICELLI</v>
          </cell>
          <cell r="E205" t="str">
            <v>LAURA</v>
          </cell>
          <cell r="F205" t="str">
            <v>VAPPR</v>
          </cell>
          <cell r="G205">
            <v>25.759999999999994</v>
          </cell>
          <cell r="H205">
            <v>42.414999999999999</v>
          </cell>
          <cell r="I205">
            <v>41.26</v>
          </cell>
          <cell r="J205">
            <v>41.28</v>
          </cell>
          <cell r="K205">
            <v>42.405000000000001</v>
          </cell>
        </row>
        <row r="206">
          <cell r="A206">
            <v>608805</v>
          </cell>
          <cell r="B206" t="str">
            <v>O</v>
          </cell>
          <cell r="C206">
            <v>100</v>
          </cell>
          <cell r="D206" t="str">
            <v>RACITI</v>
          </cell>
          <cell r="E206" t="str">
            <v>MARIA CRISTINA</v>
          </cell>
          <cell r="F206" t="str">
            <v>RMANZ</v>
          </cell>
          <cell r="I206">
            <v>34.46</v>
          </cell>
          <cell r="J206">
            <v>15.3935</v>
          </cell>
        </row>
        <row r="207">
          <cell r="A207">
            <v>107885</v>
          </cell>
          <cell r="B207" t="str">
            <v>II</v>
          </cell>
          <cell r="C207">
            <v>126</v>
          </cell>
          <cell r="D207" t="str">
            <v>RANNONE</v>
          </cell>
          <cell r="E207" t="str">
            <v>GIUSEPPINA</v>
          </cell>
          <cell r="F207" t="str">
            <v>CTMET</v>
          </cell>
          <cell r="H207">
            <v>13.72</v>
          </cell>
          <cell r="J207">
            <v>13.239999999999998</v>
          </cell>
        </row>
        <row r="208">
          <cell r="A208">
            <v>731693</v>
          </cell>
          <cell r="B208" t="str">
            <v>III</v>
          </cell>
          <cell r="C208">
            <v>284</v>
          </cell>
          <cell r="D208" t="str">
            <v>RENSI</v>
          </cell>
          <cell r="E208" t="str">
            <v>GIOVANNA</v>
          </cell>
          <cell r="F208" t="str">
            <v>BGPOL</v>
          </cell>
          <cell r="K208">
            <v>10.90775</v>
          </cell>
        </row>
        <row r="209">
          <cell r="A209">
            <v>687513</v>
          </cell>
          <cell r="B209" t="str">
            <v>III</v>
          </cell>
          <cell r="C209">
            <v>198</v>
          </cell>
          <cell r="D209" t="str">
            <v>RIBOLDI</v>
          </cell>
          <cell r="E209" t="str">
            <v>UMBERTA EMANUELA</v>
          </cell>
          <cell r="F209" t="str">
            <v>CNASA</v>
          </cell>
          <cell r="G209">
            <v>10.558750000000002</v>
          </cell>
          <cell r="H209">
            <v>21.052000000000003</v>
          </cell>
        </row>
        <row r="210">
          <cell r="A210">
            <v>710983</v>
          </cell>
          <cell r="B210" t="str">
            <v>O</v>
          </cell>
          <cell r="C210">
            <v>129</v>
          </cell>
          <cell r="D210" t="str">
            <v>ROBBIATI</v>
          </cell>
          <cell r="E210" t="str">
            <v>MARTINA</v>
          </cell>
          <cell r="F210" t="str">
            <v>BGPOL</v>
          </cell>
          <cell r="G210">
            <v>8.589500000000001</v>
          </cell>
          <cell r="H210">
            <v>8.0379999999999985</v>
          </cell>
          <cell r="I210">
            <v>17.259999999999998</v>
          </cell>
        </row>
        <row r="211">
          <cell r="A211">
            <v>104248</v>
          </cell>
          <cell r="B211" t="str">
            <v>III</v>
          </cell>
          <cell r="C211">
            <v>48</v>
          </cell>
          <cell r="D211" t="str">
            <v>ROBERTI</v>
          </cell>
          <cell r="E211" t="str">
            <v>ELISABETTA</v>
          </cell>
          <cell r="F211" t="str">
            <v>VISCH</v>
          </cell>
          <cell r="G211">
            <v>20.897500000000001</v>
          </cell>
          <cell r="H211">
            <v>21.112000000000002</v>
          </cell>
          <cell r="I211">
            <v>43.378500000000003</v>
          </cell>
          <cell r="J211">
            <v>22.389000000000003</v>
          </cell>
          <cell r="K211">
            <v>44.705718750000003</v>
          </cell>
        </row>
        <row r="212">
          <cell r="A212">
            <v>700019</v>
          </cell>
          <cell r="B212" t="str">
            <v>I</v>
          </cell>
          <cell r="C212">
            <v>94</v>
          </cell>
          <cell r="D212" t="str">
            <v>ROCA</v>
          </cell>
          <cell r="E212" t="str">
            <v>DONATELLA</v>
          </cell>
          <cell r="F212" t="str">
            <v>MIPIT</v>
          </cell>
          <cell r="G212">
            <v>24.98</v>
          </cell>
          <cell r="H212">
            <v>25.510000000000005</v>
          </cell>
          <cell r="K212">
            <v>25.750000000000004</v>
          </cell>
        </row>
        <row r="213">
          <cell r="A213">
            <v>116231</v>
          </cell>
          <cell r="B213" t="str">
            <v>III</v>
          </cell>
          <cell r="C213">
            <v>93</v>
          </cell>
          <cell r="D213" t="str">
            <v>ROMAGNOLI</v>
          </cell>
          <cell r="E213" t="str">
            <v>ANGELA</v>
          </cell>
          <cell r="F213" t="str">
            <v>TNRSC</v>
          </cell>
          <cell r="G213">
            <v>10.538750000000002</v>
          </cell>
          <cell r="H213">
            <v>21.082000000000004</v>
          </cell>
          <cell r="I213">
            <v>32.902500000000003</v>
          </cell>
          <cell r="J213">
            <v>11.309500000000002</v>
          </cell>
          <cell r="K213">
            <v>10.947749999999999</v>
          </cell>
        </row>
        <row r="214">
          <cell r="A214">
            <v>636481</v>
          </cell>
          <cell r="B214" t="str">
            <v>O</v>
          </cell>
          <cell r="C214">
            <v>25</v>
          </cell>
          <cell r="D214" t="str">
            <v>ROSSATTI</v>
          </cell>
          <cell r="E214" t="str">
            <v>EMILIA</v>
          </cell>
          <cell r="F214" t="str">
            <v>FEBER</v>
          </cell>
          <cell r="G214">
            <v>105.74374999999999</v>
          </cell>
          <cell r="K214">
            <v>76.317499999999995</v>
          </cell>
        </row>
        <row r="215">
          <cell r="A215">
            <v>620171</v>
          </cell>
          <cell r="B215" t="str">
            <v>O</v>
          </cell>
          <cell r="C215">
            <v>120</v>
          </cell>
          <cell r="D215" t="str">
            <v>ROSSI</v>
          </cell>
          <cell r="E215" t="str">
            <v>SILVIA</v>
          </cell>
          <cell r="F215" t="str">
            <v>TSPEN</v>
          </cell>
          <cell r="G215">
            <v>8.5594999999999999</v>
          </cell>
          <cell r="H215">
            <v>8.1979999999999986</v>
          </cell>
          <cell r="J215">
            <v>15.333499999999999</v>
          </cell>
          <cell r="K215">
            <v>15.373499999999998</v>
          </cell>
        </row>
        <row r="216">
          <cell r="A216">
            <v>608389</v>
          </cell>
          <cell r="B216" t="str">
            <v>I</v>
          </cell>
          <cell r="C216">
            <v>148</v>
          </cell>
          <cell r="D216" t="str">
            <v>ROVESTI</v>
          </cell>
          <cell r="E216" t="str">
            <v>ELENA</v>
          </cell>
          <cell r="F216" t="str">
            <v>PRFAR</v>
          </cell>
          <cell r="G216">
            <v>25.03</v>
          </cell>
          <cell r="H216">
            <v>25.520000000000003</v>
          </cell>
        </row>
        <row r="217">
          <cell r="A217">
            <v>105332</v>
          </cell>
          <cell r="B217" t="str">
            <v>II</v>
          </cell>
          <cell r="C217">
            <v>272</v>
          </cell>
          <cell r="D217" t="str">
            <v>RUCO</v>
          </cell>
          <cell r="E217" t="str">
            <v>MARIA GIULIA</v>
          </cell>
          <cell r="F217" t="str">
            <v>TOPIN</v>
          </cell>
          <cell r="I217">
            <v>13.35</v>
          </cell>
        </row>
        <row r="218">
          <cell r="A218">
            <v>718623</v>
          </cell>
          <cell r="B218" t="str">
            <v>O</v>
          </cell>
          <cell r="C218">
            <v>244</v>
          </cell>
          <cell r="D218" t="str">
            <v>RUDNYTSKA</v>
          </cell>
          <cell r="E218" t="str">
            <v>ANTONINA</v>
          </cell>
          <cell r="F218" t="str">
            <v>PECSH</v>
          </cell>
          <cell r="I218">
            <v>17.329999999999998</v>
          </cell>
        </row>
        <row r="219">
          <cell r="A219">
            <v>642361</v>
          </cell>
          <cell r="B219" t="str">
            <v>O</v>
          </cell>
          <cell r="C219">
            <v>223</v>
          </cell>
          <cell r="D219" t="str">
            <v>SALIDU</v>
          </cell>
          <cell r="E219" t="str">
            <v>CAMILLA</v>
          </cell>
          <cell r="F219" t="str">
            <v>GELIG</v>
          </cell>
          <cell r="G219">
            <v>16.929000000000002</v>
          </cell>
          <cell r="K219">
            <v>7.8817499999999994</v>
          </cell>
        </row>
        <row r="220">
          <cell r="A220">
            <v>717621</v>
          </cell>
          <cell r="B220" t="str">
            <v>II</v>
          </cell>
          <cell r="C220">
            <v>33</v>
          </cell>
          <cell r="D220" t="str">
            <v>SALVIOLI</v>
          </cell>
          <cell r="E220" t="str">
            <v>CECILIA</v>
          </cell>
          <cell r="F220" t="str">
            <v>REKOA</v>
          </cell>
          <cell r="G220">
            <v>64.2</v>
          </cell>
          <cell r="H220">
            <v>27.2</v>
          </cell>
          <cell r="I220">
            <v>26.45</v>
          </cell>
          <cell r="K220">
            <v>27.16</v>
          </cell>
        </row>
        <row r="221">
          <cell r="A221">
            <v>734070</v>
          </cell>
          <cell r="B221" t="str">
            <v>I</v>
          </cell>
          <cell r="C221">
            <v>219</v>
          </cell>
          <cell r="D221" t="str">
            <v>SARTOR</v>
          </cell>
          <cell r="E221" t="str">
            <v>GIADA</v>
          </cell>
          <cell r="F221" t="str">
            <v>TVCS</v>
          </cell>
          <cell r="I221">
            <v>12.58</v>
          </cell>
          <cell r="K221">
            <v>12.950000000000001</v>
          </cell>
        </row>
        <row r="222">
          <cell r="A222">
            <v>727444</v>
          </cell>
          <cell r="B222" t="str">
            <v>O</v>
          </cell>
          <cell r="C222">
            <v>249</v>
          </cell>
          <cell r="D222" t="str">
            <v>SCARFONE</v>
          </cell>
          <cell r="E222" t="str">
            <v>MARIA</v>
          </cell>
          <cell r="F222" t="str">
            <v>TOCOL</v>
          </cell>
          <cell r="G222">
            <v>8.6494999999999997</v>
          </cell>
          <cell r="H222">
            <v>8.1379999999999999</v>
          </cell>
        </row>
        <row r="223">
          <cell r="A223">
            <v>727357</v>
          </cell>
          <cell r="B223" t="str">
            <v>I</v>
          </cell>
          <cell r="C223">
            <v>274</v>
          </cell>
          <cell r="D223" t="str">
            <v>SCURTU</v>
          </cell>
          <cell r="E223" t="str">
            <v>CRISTINA</v>
          </cell>
          <cell r="F223" t="str">
            <v>VRSCH</v>
          </cell>
          <cell r="H223">
            <v>12.820000000000002</v>
          </cell>
        </row>
        <row r="224">
          <cell r="A224">
            <v>717603</v>
          </cell>
          <cell r="B224" t="str">
            <v>II</v>
          </cell>
          <cell r="C224">
            <v>163</v>
          </cell>
          <cell r="D224" t="str">
            <v>SGUBIN</v>
          </cell>
          <cell r="E224" t="str">
            <v>ELISABETTA</v>
          </cell>
          <cell r="F224" t="str">
            <v>UDFDL</v>
          </cell>
          <cell r="G224">
            <v>12.949999999999998</v>
          </cell>
          <cell r="H224">
            <v>13.65</v>
          </cell>
          <cell r="I224">
            <v>13.309999999999999</v>
          </cell>
          <cell r="J224">
            <v>6.88</v>
          </cell>
        </row>
        <row r="225">
          <cell r="A225">
            <v>720855</v>
          </cell>
          <cell r="B225" t="str">
            <v>O</v>
          </cell>
          <cell r="C225">
            <v>258</v>
          </cell>
          <cell r="D225" t="str">
            <v>SHREYA</v>
          </cell>
          <cell r="E225" t="str">
            <v>SHREYA</v>
          </cell>
          <cell r="F225" t="str">
            <v>RMFEN</v>
          </cell>
          <cell r="J225">
            <v>15.363499999999998</v>
          </cell>
        </row>
        <row r="226">
          <cell r="A226">
            <v>692565</v>
          </cell>
          <cell r="B226" t="str">
            <v>O</v>
          </cell>
          <cell r="C226">
            <v>131</v>
          </cell>
          <cell r="D226" t="str">
            <v>SIGNORATO</v>
          </cell>
          <cell r="E226" t="str">
            <v>GIORGIA</v>
          </cell>
          <cell r="F226" t="str">
            <v>TPCS</v>
          </cell>
          <cell r="H226">
            <v>8.2779999999999987</v>
          </cell>
          <cell r="I226">
            <v>17.279999999999998</v>
          </cell>
          <cell r="J226">
            <v>30.536999999999999</v>
          </cell>
        </row>
        <row r="227">
          <cell r="A227">
            <v>610740</v>
          </cell>
          <cell r="B227" t="str">
            <v>O</v>
          </cell>
          <cell r="C227">
            <v>158</v>
          </cell>
          <cell r="D227" t="str">
            <v>SINATRA</v>
          </cell>
          <cell r="E227" t="str">
            <v>CHIARA</v>
          </cell>
          <cell r="F227" t="str">
            <v>CTCUS</v>
          </cell>
          <cell r="J227">
            <v>47.738437499999996</v>
          </cell>
        </row>
        <row r="228">
          <cell r="A228">
            <v>673770</v>
          </cell>
          <cell r="B228" t="str">
            <v>II</v>
          </cell>
          <cell r="C228">
            <v>143</v>
          </cell>
          <cell r="D228" t="str">
            <v>SODDU</v>
          </cell>
          <cell r="E228" t="str">
            <v>GIULIA</v>
          </cell>
          <cell r="F228" t="str">
            <v>CACUS</v>
          </cell>
          <cell r="J228">
            <v>6.92</v>
          </cell>
          <cell r="K228">
            <v>13.66</v>
          </cell>
        </row>
        <row r="229">
          <cell r="A229">
            <v>653034</v>
          </cell>
          <cell r="B229" t="str">
            <v>II</v>
          </cell>
          <cell r="C229">
            <v>55</v>
          </cell>
          <cell r="D229" t="str">
            <v>SONZOGNO</v>
          </cell>
          <cell r="E229" t="str">
            <v>ENRICA</v>
          </cell>
          <cell r="F229" t="str">
            <v>BGPOL</v>
          </cell>
          <cell r="G229">
            <v>40.145000000000003</v>
          </cell>
          <cell r="H229">
            <v>13.63</v>
          </cell>
          <cell r="I229">
            <v>26.459999999999997</v>
          </cell>
          <cell r="J229">
            <v>6.8999999999999995</v>
          </cell>
          <cell r="K229">
            <v>27.150000000000002</v>
          </cell>
        </row>
        <row r="230">
          <cell r="A230">
            <v>643261</v>
          </cell>
          <cell r="B230" t="str">
            <v>O</v>
          </cell>
          <cell r="C230">
            <v>72</v>
          </cell>
          <cell r="D230" t="str">
            <v>SPAZZOLI</v>
          </cell>
          <cell r="E230" t="str">
            <v>FRANCESCA</v>
          </cell>
          <cell r="F230" t="str">
            <v>FCCS</v>
          </cell>
          <cell r="H230">
            <v>50.07</v>
          </cell>
          <cell r="K230">
            <v>47.728437499999998</v>
          </cell>
        </row>
        <row r="231">
          <cell r="A231">
            <v>608851</v>
          </cell>
          <cell r="B231" t="str">
            <v>O</v>
          </cell>
          <cell r="C231">
            <v>151</v>
          </cell>
          <cell r="D231" t="str">
            <v>SPEDICATO</v>
          </cell>
          <cell r="E231" t="str">
            <v>CHIARA</v>
          </cell>
          <cell r="F231" t="str">
            <v>NAPOR</v>
          </cell>
          <cell r="I231">
            <v>34.47</v>
          </cell>
          <cell r="J231">
            <v>15.383499999999998</v>
          </cell>
        </row>
        <row r="232">
          <cell r="A232">
            <v>716274</v>
          </cell>
          <cell r="B232" t="str">
            <v>II</v>
          </cell>
          <cell r="C232">
            <v>187</v>
          </cell>
          <cell r="D232" t="str">
            <v>STECCANELLA</v>
          </cell>
          <cell r="E232" t="str">
            <v>CRISTINA</v>
          </cell>
          <cell r="F232" t="str">
            <v>PDCOM</v>
          </cell>
          <cell r="H232">
            <v>13.59</v>
          </cell>
          <cell r="I232">
            <v>13.27</v>
          </cell>
          <cell r="K232">
            <v>7.04</v>
          </cell>
        </row>
        <row r="233">
          <cell r="A233">
            <v>627201</v>
          </cell>
          <cell r="B233" t="str">
            <v>II</v>
          </cell>
          <cell r="C233">
            <v>156</v>
          </cell>
          <cell r="D233" t="str">
            <v>STELLA</v>
          </cell>
          <cell r="E233" t="str">
            <v>ANTONELLA</v>
          </cell>
          <cell r="F233" t="str">
            <v>TSPEN</v>
          </cell>
          <cell r="G233">
            <v>12.969999999999999</v>
          </cell>
          <cell r="H233">
            <v>13.6</v>
          </cell>
          <cell r="J233">
            <v>6.79</v>
          </cell>
        </row>
        <row r="234">
          <cell r="A234">
            <v>711201</v>
          </cell>
          <cell r="B234" t="str">
            <v>II</v>
          </cell>
          <cell r="C234">
            <v>209</v>
          </cell>
          <cell r="D234" t="str">
            <v>STRAZZANTI</v>
          </cell>
          <cell r="E234" t="str">
            <v>CONCETTA</v>
          </cell>
          <cell r="F234" t="str">
            <v>UDLAM</v>
          </cell>
          <cell r="H234">
            <v>13.67</v>
          </cell>
          <cell r="K234">
            <v>13.6</v>
          </cell>
        </row>
        <row r="235">
          <cell r="A235">
            <v>677872</v>
          </cell>
          <cell r="B235" t="str">
            <v>O</v>
          </cell>
          <cell r="C235">
            <v>248</v>
          </cell>
          <cell r="D235" t="str">
            <v>SUARDI</v>
          </cell>
          <cell r="E235" t="str">
            <v>ELENA</v>
          </cell>
          <cell r="F235" t="str">
            <v>PVCUS</v>
          </cell>
          <cell r="G235">
            <v>8.5794999999999995</v>
          </cell>
          <cell r="H235">
            <v>8.2679999999999989</v>
          </cell>
        </row>
        <row r="236">
          <cell r="A236">
            <v>131972</v>
          </cell>
          <cell r="B236" t="str">
            <v>I</v>
          </cell>
          <cell r="C236">
            <v>10</v>
          </cell>
          <cell r="D236" t="str">
            <v>SUDANO</v>
          </cell>
          <cell r="E236" t="str">
            <v>GIULIA</v>
          </cell>
          <cell r="F236" t="str">
            <v>BOICS</v>
          </cell>
          <cell r="G236">
            <v>51.480000000000004</v>
          </cell>
          <cell r="I236">
            <v>51.480000000010001</v>
          </cell>
          <cell r="J236">
            <v>25.299999999999997</v>
          </cell>
          <cell r="K236">
            <v>25.810000000000002</v>
          </cell>
        </row>
        <row r="237">
          <cell r="A237">
            <v>723579</v>
          </cell>
          <cell r="B237" t="str">
            <v>O</v>
          </cell>
          <cell r="C237">
            <v>190</v>
          </cell>
          <cell r="D237" t="str">
            <v>TAGLIAFERRO</v>
          </cell>
          <cell r="E237" t="str">
            <v>SOFIA</v>
          </cell>
          <cell r="F237" t="str">
            <v>PISCH</v>
          </cell>
          <cell r="H237">
            <v>8.0279999999999987</v>
          </cell>
          <cell r="I237">
            <v>17.27</v>
          </cell>
          <cell r="J237">
            <v>7.9317499999999992</v>
          </cell>
        </row>
        <row r="238">
          <cell r="A238">
            <v>119638</v>
          </cell>
          <cell r="B238" t="str">
            <v>I</v>
          </cell>
          <cell r="C238">
            <v>111</v>
          </cell>
          <cell r="D238" t="str">
            <v>TASSISTO</v>
          </cell>
          <cell r="E238" t="str">
            <v>CHIARA</v>
          </cell>
          <cell r="F238" t="str">
            <v>GEOLC</v>
          </cell>
          <cell r="G238">
            <v>39.01</v>
          </cell>
          <cell r="K238">
            <v>25.76</v>
          </cell>
        </row>
        <row r="239">
          <cell r="A239">
            <v>682857</v>
          </cell>
          <cell r="B239" t="str">
            <v>I</v>
          </cell>
          <cell r="C239">
            <v>128</v>
          </cell>
          <cell r="D239" t="str">
            <v>TAVERNA</v>
          </cell>
          <cell r="E239" t="str">
            <v>MANUELA</v>
          </cell>
          <cell r="F239" t="str">
            <v>VAPPR</v>
          </cell>
          <cell r="G239">
            <v>12.63</v>
          </cell>
          <cell r="H239">
            <v>12.820000000000002</v>
          </cell>
        </row>
        <row r="240">
          <cell r="A240">
            <v>116373</v>
          </cell>
          <cell r="B240" t="str">
            <v>II</v>
          </cell>
          <cell r="C240">
            <v>36</v>
          </cell>
          <cell r="D240" t="str">
            <v>TERZANI</v>
          </cell>
          <cell r="E240" t="str">
            <v>MARTA</v>
          </cell>
          <cell r="F240" t="str">
            <v>TSPEN</v>
          </cell>
          <cell r="G240">
            <v>25.739999999999995</v>
          </cell>
          <cell r="H240">
            <v>27.18</v>
          </cell>
          <cell r="J240">
            <v>26.479999999999997</v>
          </cell>
          <cell r="K240">
            <v>55.935000000000002</v>
          </cell>
        </row>
        <row r="241">
          <cell r="A241">
            <v>611379</v>
          </cell>
          <cell r="B241" t="str">
            <v>O</v>
          </cell>
          <cell r="C241">
            <v>24</v>
          </cell>
          <cell r="D241" t="str">
            <v>TOSI</v>
          </cell>
          <cell r="E241" t="str">
            <v>ALICE</v>
          </cell>
          <cell r="F241" t="str">
            <v>VAPPR</v>
          </cell>
          <cell r="G241">
            <v>33.898000000000003</v>
          </cell>
          <cell r="H241">
            <v>50.059999999999995</v>
          </cell>
          <cell r="I241">
            <v>53.822499999999998</v>
          </cell>
          <cell r="K241">
            <v>47.708437499999995</v>
          </cell>
        </row>
        <row r="242">
          <cell r="A242">
            <v>611515</v>
          </cell>
          <cell r="B242" t="str">
            <v>O</v>
          </cell>
          <cell r="C242">
            <v>202</v>
          </cell>
          <cell r="D242" t="str">
            <v>TROVATO</v>
          </cell>
          <cell r="E242" t="str">
            <v>ORNELLA</v>
          </cell>
          <cell r="F242" t="str">
            <v>CTMET</v>
          </cell>
          <cell r="H242">
            <v>8.0479999999999983</v>
          </cell>
        </row>
        <row r="243">
          <cell r="A243">
            <v>720919</v>
          </cell>
          <cell r="B243" t="str">
            <v>II</v>
          </cell>
          <cell r="C243">
            <v>208</v>
          </cell>
          <cell r="D243" t="str">
            <v>UGHI</v>
          </cell>
          <cell r="E243" t="str">
            <v>ESMERALDA</v>
          </cell>
          <cell r="F243" t="str">
            <v>SSSAS</v>
          </cell>
          <cell r="G243">
            <v>12.919999999999998</v>
          </cell>
          <cell r="J243">
            <v>6.77</v>
          </cell>
        </row>
        <row r="244">
          <cell r="A244">
            <v>134195</v>
          </cell>
          <cell r="B244" t="str">
            <v>I</v>
          </cell>
          <cell r="C244">
            <v>11</v>
          </cell>
          <cell r="D244" t="str">
            <v>URANIA</v>
          </cell>
          <cell r="E244" t="str">
            <v>STEFANIA</v>
          </cell>
          <cell r="F244" t="str">
            <v>CTMET</v>
          </cell>
          <cell r="H244">
            <v>79.625000000000014</v>
          </cell>
          <cell r="I244">
            <v>25.01</v>
          </cell>
          <cell r="J244">
            <v>52.016249999999999</v>
          </cell>
        </row>
        <row r="245">
          <cell r="A245">
            <v>669729</v>
          </cell>
          <cell r="B245" t="str">
            <v>II</v>
          </cell>
          <cell r="C245">
            <v>86</v>
          </cell>
          <cell r="D245" t="str">
            <v>VALORZI</v>
          </cell>
          <cell r="E245" t="str">
            <v>DANIELA</v>
          </cell>
          <cell r="F245" t="str">
            <v>CNASA</v>
          </cell>
          <cell r="G245">
            <v>25.689999999999998</v>
          </cell>
          <cell r="H245">
            <v>13.690000000000001</v>
          </cell>
          <cell r="J245">
            <v>13.209999999999999</v>
          </cell>
          <cell r="K245">
            <v>13.67</v>
          </cell>
        </row>
        <row r="246">
          <cell r="A246">
            <v>607980</v>
          </cell>
          <cell r="B246" t="str">
            <v>O</v>
          </cell>
          <cell r="C246">
            <v>243</v>
          </cell>
          <cell r="D246" t="str">
            <v>VERNALEONE</v>
          </cell>
          <cell r="E246" t="str">
            <v>EVA ELISA</v>
          </cell>
          <cell r="F246" t="str">
            <v>NAPOR</v>
          </cell>
          <cell r="I246">
            <v>17.34</v>
          </cell>
        </row>
        <row r="247">
          <cell r="A247">
            <v>643556</v>
          </cell>
          <cell r="B247" t="str">
            <v>O</v>
          </cell>
          <cell r="C247">
            <v>47</v>
          </cell>
          <cell r="D247" t="str">
            <v>VERRI</v>
          </cell>
          <cell r="E247" t="str">
            <v>ERICA</v>
          </cell>
          <cell r="F247" t="str">
            <v>VCCUS</v>
          </cell>
          <cell r="G247">
            <v>16.978999999999999</v>
          </cell>
          <cell r="I247">
            <v>34.489999999999995</v>
          </cell>
          <cell r="J247">
            <v>15.403499999999999</v>
          </cell>
        </row>
        <row r="248">
          <cell r="A248">
            <v>137525</v>
          </cell>
          <cell r="B248" t="str">
            <v>O</v>
          </cell>
          <cell r="C248">
            <v>287</v>
          </cell>
          <cell r="D248" t="str">
            <v>VIGNATI</v>
          </cell>
          <cell r="E248" t="str">
            <v>SARAH ELISA</v>
          </cell>
          <cell r="F248" t="str">
            <v>MIACC</v>
          </cell>
          <cell r="G248">
            <v>8.759500000000001</v>
          </cell>
        </row>
        <row r="249">
          <cell r="A249">
            <v>136705</v>
          </cell>
          <cell r="B249" t="str">
            <v>I</v>
          </cell>
          <cell r="C249">
            <v>218</v>
          </cell>
          <cell r="D249" t="str">
            <v>VILLA</v>
          </cell>
          <cell r="E249" t="str">
            <v>ALESSANDRA MARIA CRI</v>
          </cell>
          <cell r="F249" t="str">
            <v>MIPIT</v>
          </cell>
          <cell r="H249">
            <v>25.530000000000005</v>
          </cell>
        </row>
        <row r="250">
          <cell r="A250">
            <v>656846</v>
          </cell>
          <cell r="B250" t="str">
            <v>II</v>
          </cell>
          <cell r="C250">
            <v>179</v>
          </cell>
          <cell r="D250" t="str">
            <v>VIOLATI</v>
          </cell>
          <cell r="E250" t="str">
            <v>FLAMINIA</v>
          </cell>
          <cell r="F250" t="str">
            <v>RMCS</v>
          </cell>
          <cell r="I250">
            <v>13.34</v>
          </cell>
          <cell r="J250">
            <v>13.309999999999999</v>
          </cell>
          <cell r="K250">
            <v>13.64</v>
          </cell>
        </row>
        <row r="251">
          <cell r="A251">
            <v>722998</v>
          </cell>
          <cell r="B251" t="str">
            <v>O</v>
          </cell>
          <cell r="C251">
            <v>300</v>
          </cell>
          <cell r="D251" t="str">
            <v>VITALE</v>
          </cell>
          <cell r="E251" t="str">
            <v>VALERIA</v>
          </cell>
          <cell r="F251" t="str">
            <v>CAATH</v>
          </cell>
          <cell r="H251">
            <v>8.2079999999999984</v>
          </cell>
        </row>
        <row r="252">
          <cell r="A252">
            <v>641244</v>
          </cell>
          <cell r="B252" t="str">
            <v>O</v>
          </cell>
          <cell r="C252">
            <v>257</v>
          </cell>
          <cell r="D252" t="str">
            <v>VITELLI</v>
          </cell>
          <cell r="E252" t="str">
            <v>FIORENZA</v>
          </cell>
          <cell r="F252" t="str">
            <v>NAPAO</v>
          </cell>
          <cell r="J252">
            <v>15.413499999999999</v>
          </cell>
        </row>
        <row r="253">
          <cell r="A253">
            <v>134064</v>
          </cell>
          <cell r="B253" t="str">
            <v>I</v>
          </cell>
          <cell r="C253">
            <v>215</v>
          </cell>
          <cell r="D253" t="str">
            <v>VITTIMBERGA</v>
          </cell>
          <cell r="E253" t="str">
            <v>FRANCESCA</v>
          </cell>
          <cell r="F253" t="str">
            <v>RACS</v>
          </cell>
          <cell r="K253">
            <v>25.78</v>
          </cell>
        </row>
        <row r="254">
          <cell r="A254">
            <v>690792</v>
          </cell>
          <cell r="B254" t="str">
            <v>O</v>
          </cell>
          <cell r="C254">
            <v>294</v>
          </cell>
          <cell r="D254" t="str">
            <v>ZAMBELLI</v>
          </cell>
          <cell r="E254" t="str">
            <v>CHIARA</v>
          </cell>
          <cell r="F254" t="str">
            <v>MISES</v>
          </cell>
          <cell r="H254">
            <v>8.3279999999999994</v>
          </cell>
        </row>
        <row r="255">
          <cell r="A255">
            <v>657340</v>
          </cell>
          <cell r="B255" t="str">
            <v>O</v>
          </cell>
          <cell r="C255">
            <v>286</v>
          </cell>
          <cell r="D255" t="str">
            <v>ZANARDO</v>
          </cell>
          <cell r="E255" t="str">
            <v>SARA</v>
          </cell>
          <cell r="F255" t="str">
            <v>MIBRE</v>
          </cell>
          <cell r="G255">
            <v>8.7795000000000005</v>
          </cell>
        </row>
        <row r="256">
          <cell r="A256">
            <v>722783</v>
          </cell>
          <cell r="B256" t="str">
            <v>I</v>
          </cell>
          <cell r="C256">
            <v>180</v>
          </cell>
          <cell r="D256" t="str">
            <v>ZANOTTI</v>
          </cell>
          <cell r="E256" t="str">
            <v>PAOLA</v>
          </cell>
          <cell r="F256" t="str">
            <v>PVVOG</v>
          </cell>
          <cell r="K256">
            <v>40.258749999999999</v>
          </cell>
        </row>
        <row r="257">
          <cell r="A257">
            <v>691249</v>
          </cell>
          <cell r="B257" t="str">
            <v>III</v>
          </cell>
          <cell r="C257">
            <v>157</v>
          </cell>
          <cell r="D257" t="str">
            <v>ZIGNONE</v>
          </cell>
          <cell r="E257" t="str">
            <v>MICHELA</v>
          </cell>
          <cell r="F257" t="str">
            <v>BGPOL</v>
          </cell>
          <cell r="G257">
            <v>10.52875</v>
          </cell>
          <cell r="I257">
            <v>10.646000000000003</v>
          </cell>
          <cell r="J257">
            <v>11.179500000000001</v>
          </cell>
          <cell r="K257">
            <v>10.957749999999999</v>
          </cell>
        </row>
        <row r="258">
          <cell r="A258">
            <v>666667</v>
          </cell>
          <cell r="B258" t="str">
            <v>O</v>
          </cell>
          <cell r="C258">
            <v>80</v>
          </cell>
          <cell r="D258" t="str">
            <v>ZILLI</v>
          </cell>
          <cell r="E258" t="str">
            <v>CRISTINA</v>
          </cell>
          <cell r="F258" t="str">
            <v>BLDOL</v>
          </cell>
          <cell r="G258">
            <v>17.029</v>
          </cell>
          <cell r="H258">
            <v>32.052</v>
          </cell>
          <cell r="I258">
            <v>17.32</v>
          </cell>
          <cell r="K258">
            <v>15.423499999999999</v>
          </cell>
        </row>
      </sheetData>
      <sheetData sheetId="3">
        <row r="1">
          <cell r="A1" t="str">
            <v>Codice FIS</v>
          </cell>
          <cell r="B1" t="str">
            <v>Cat.</v>
          </cell>
          <cell r="C1" t="str">
            <v>Rank</v>
          </cell>
          <cell r="D1" t="str">
            <v>Cognome</v>
          </cell>
          <cell r="E1" t="str">
            <v>Nome</v>
          </cell>
          <cell r="F1" t="str">
            <v>Data di nascita</v>
          </cell>
          <cell r="G1" t="str">
            <v>Società</v>
          </cell>
          <cell r="H1" t="str">
            <v>1° ris.</v>
          </cell>
          <cell r="I1" t="str">
            <v>2° ris.</v>
          </cell>
          <cell r="J1" t="str">
            <v>3° ris.</v>
          </cell>
          <cell r="K1" t="str">
            <v>4° ris.</v>
          </cell>
          <cell r="L1" t="str">
            <v>5° ris.</v>
          </cell>
        </row>
        <row r="2">
          <cell r="H2" t="str">
            <v>Salso</v>
          </cell>
          <cell r="I2" t="str">
            <v>Zevio</v>
          </cell>
          <cell r="J2" t="str">
            <v>Terni</v>
          </cell>
          <cell r="K2" t="str">
            <v>Napoli</v>
          </cell>
          <cell r="L2" t="str">
            <v>S. Lazzaro</v>
          </cell>
        </row>
        <row r="3">
          <cell r="H3" t="str">
            <v>11-12/10/25</v>
          </cell>
          <cell r="I3" t="str">
            <v>29-30/11/25</v>
          </cell>
          <cell r="J3" t="str">
            <v>7-8/2/26</v>
          </cell>
          <cell r="K3" t="str">
            <v>7-8/3/26</v>
          </cell>
          <cell r="L3" t="str">
            <v>18-19/04/26</v>
          </cell>
        </row>
        <row r="4">
          <cell r="A4">
            <v>103013</v>
          </cell>
          <cell r="B4" t="str">
            <v>IV</v>
          </cell>
          <cell r="C4">
            <v>35</v>
          </cell>
          <cell r="D4" t="str">
            <v>ACCORSI</v>
          </cell>
          <cell r="E4" t="str">
            <v>MASSIMO</v>
          </cell>
          <cell r="F4">
            <v>19609</v>
          </cell>
          <cell r="G4" t="str">
            <v>RMCS</v>
          </cell>
          <cell r="H4">
            <v>31.129312499999997</v>
          </cell>
          <cell r="I4">
            <v>26.233125000000001</v>
          </cell>
          <cell r="J4">
            <v>41.924999999999997</v>
          </cell>
          <cell r="L4">
            <v>23.458125000000003</v>
          </cell>
        </row>
        <row r="5">
          <cell r="A5">
            <v>602791</v>
          </cell>
          <cell r="B5" t="str">
            <v>O</v>
          </cell>
          <cell r="C5">
            <v>119</v>
          </cell>
          <cell r="D5" t="str">
            <v>ADAMO</v>
          </cell>
          <cell r="E5" t="str">
            <v>ANTONIO</v>
          </cell>
          <cell r="F5">
            <v>33513</v>
          </cell>
          <cell r="G5" t="str">
            <v>VICS</v>
          </cell>
          <cell r="L5">
            <v>36.604999999999997</v>
          </cell>
        </row>
        <row r="6">
          <cell r="A6">
            <v>637847</v>
          </cell>
          <cell r="B6" t="str">
            <v>III</v>
          </cell>
          <cell r="C6">
            <v>156</v>
          </cell>
          <cell r="D6" t="str">
            <v>AGEA</v>
          </cell>
          <cell r="E6" t="str">
            <v>MAURIZIO</v>
          </cell>
          <cell r="F6">
            <v>23405</v>
          </cell>
          <cell r="G6" t="str">
            <v>BZCS</v>
          </cell>
          <cell r="I6">
            <v>21.5275</v>
          </cell>
        </row>
        <row r="7">
          <cell r="A7">
            <v>735760</v>
          </cell>
          <cell r="B7" t="str">
            <v>I</v>
          </cell>
          <cell r="C7">
            <v>63</v>
          </cell>
          <cell r="D7" t="str">
            <v>ALCSER</v>
          </cell>
          <cell r="E7" t="str">
            <v>NORBERT</v>
          </cell>
          <cell r="F7">
            <v>29754</v>
          </cell>
          <cell r="G7" t="str">
            <v>EEHUN</v>
          </cell>
          <cell r="K7">
            <v>21.994</v>
          </cell>
        </row>
        <row r="8">
          <cell r="A8">
            <v>735731</v>
          </cell>
          <cell r="B8" t="str">
            <v>I</v>
          </cell>
          <cell r="C8">
            <v>88</v>
          </cell>
          <cell r="D8" t="str">
            <v>ALONSO ESCOBAR</v>
          </cell>
          <cell r="E8" t="str">
            <v>JAVIER</v>
          </cell>
          <cell r="F8">
            <v>29863</v>
          </cell>
          <cell r="G8" t="str">
            <v>EEESP</v>
          </cell>
          <cell r="K8">
            <v>54.86</v>
          </cell>
        </row>
        <row r="9">
          <cell r="A9">
            <v>724079</v>
          </cell>
          <cell r="B9" t="str">
            <v>III</v>
          </cell>
          <cell r="C9">
            <v>99</v>
          </cell>
          <cell r="D9" t="str">
            <v>BAILLACHE</v>
          </cell>
          <cell r="E9" t="str">
            <v>PAUL MAXIME</v>
          </cell>
          <cell r="F9">
            <v>23817</v>
          </cell>
          <cell r="G9" t="str">
            <v>EEGBR</v>
          </cell>
          <cell r="K9">
            <v>11.405750000000001</v>
          </cell>
        </row>
        <row r="10">
          <cell r="A10">
            <v>116837</v>
          </cell>
          <cell r="B10" t="str">
            <v>I</v>
          </cell>
          <cell r="C10">
            <v>2</v>
          </cell>
          <cell r="D10" t="str">
            <v>BALESTRIERI</v>
          </cell>
          <cell r="E10" t="str">
            <v>UGO</v>
          </cell>
          <cell r="F10">
            <v>29611</v>
          </cell>
          <cell r="G10" t="str">
            <v>BSSCA</v>
          </cell>
          <cell r="H10">
            <v>56.29</v>
          </cell>
          <cell r="I10">
            <v>70.362499999999997</v>
          </cell>
          <cell r="K10">
            <v>45.259499999999996</v>
          </cell>
          <cell r="L10">
            <v>45.849375000000009</v>
          </cell>
        </row>
        <row r="11">
          <cell r="A11">
            <v>727701</v>
          </cell>
          <cell r="B11" t="str">
            <v>I</v>
          </cell>
          <cell r="C11">
            <v>41</v>
          </cell>
          <cell r="D11" t="str">
            <v>BALLARINI</v>
          </cell>
          <cell r="E11" t="str">
            <v>SIMONE</v>
          </cell>
          <cell r="F11">
            <v>30133</v>
          </cell>
          <cell r="G11" t="str">
            <v>RMCAP</v>
          </cell>
          <cell r="H11">
            <v>22.556000000000001</v>
          </cell>
          <cell r="J11">
            <v>22.280000000000005</v>
          </cell>
          <cell r="K11">
            <v>34.297499999999999</v>
          </cell>
          <cell r="L11">
            <v>22.310000000000002</v>
          </cell>
        </row>
        <row r="12">
          <cell r="A12">
            <v>669603</v>
          </cell>
          <cell r="B12" t="str">
            <v>O</v>
          </cell>
          <cell r="C12">
            <v>136</v>
          </cell>
          <cell r="D12" t="str">
            <v>BASSO</v>
          </cell>
          <cell r="E12" t="str">
            <v>MATTEO</v>
          </cell>
          <cell r="F12">
            <v>37260</v>
          </cell>
          <cell r="G12" t="str">
            <v>VIMAL</v>
          </cell>
          <cell r="I12">
            <v>32.484999999999999</v>
          </cell>
        </row>
        <row r="13">
          <cell r="A13">
            <v>713846</v>
          </cell>
          <cell r="B13" t="str">
            <v>II</v>
          </cell>
          <cell r="C13">
            <v>66</v>
          </cell>
          <cell r="D13" t="str">
            <v>BAZAK</v>
          </cell>
          <cell r="E13" t="str">
            <v>JACEK TOMASZ</v>
          </cell>
          <cell r="F13">
            <v>27098</v>
          </cell>
          <cell r="G13" t="str">
            <v>EEPOL</v>
          </cell>
          <cell r="K13">
            <v>22.503999999999998</v>
          </cell>
        </row>
        <row r="14">
          <cell r="A14">
            <v>731497</v>
          </cell>
          <cell r="B14" t="str">
            <v>II</v>
          </cell>
          <cell r="C14">
            <v>127</v>
          </cell>
          <cell r="D14" t="str">
            <v>BECHER</v>
          </cell>
          <cell r="E14" t="str">
            <v>KARL</v>
          </cell>
          <cell r="F14">
            <v>24677</v>
          </cell>
          <cell r="G14" t="str">
            <v>EEGER</v>
          </cell>
          <cell r="K14">
            <v>35.11</v>
          </cell>
        </row>
        <row r="15">
          <cell r="A15">
            <v>619841</v>
          </cell>
          <cell r="B15" t="str">
            <v>O</v>
          </cell>
          <cell r="C15">
            <v>118</v>
          </cell>
          <cell r="D15" t="str">
            <v>BENIFEI</v>
          </cell>
          <cell r="E15" t="str">
            <v>AIMO</v>
          </cell>
          <cell r="F15">
            <v>35163</v>
          </cell>
          <cell r="G15" t="str">
            <v>PIVAL</v>
          </cell>
          <cell r="L15">
            <v>36.614999999999995</v>
          </cell>
        </row>
        <row r="16">
          <cell r="A16">
            <v>115579</v>
          </cell>
          <cell r="B16" t="str">
            <v>III</v>
          </cell>
          <cell r="C16">
            <v>157</v>
          </cell>
          <cell r="D16" t="str">
            <v>BENNICI</v>
          </cell>
          <cell r="E16" t="str">
            <v>SALVATORE</v>
          </cell>
          <cell r="F16">
            <v>23603</v>
          </cell>
          <cell r="G16" t="str">
            <v>PDCOM</v>
          </cell>
          <cell r="H16">
            <v>10.64025</v>
          </cell>
          <cell r="I16">
            <v>10.848749999999999</v>
          </cell>
        </row>
        <row r="17">
          <cell r="A17">
            <v>622398</v>
          </cell>
          <cell r="B17" t="str">
            <v>O</v>
          </cell>
          <cell r="C17">
            <v>121</v>
          </cell>
          <cell r="D17" t="str">
            <v>BIASI</v>
          </cell>
          <cell r="E17" t="str">
            <v>FRANCESCO</v>
          </cell>
          <cell r="F17">
            <v>35764</v>
          </cell>
          <cell r="G17" t="str">
            <v>SACS</v>
          </cell>
          <cell r="K17">
            <v>35.564999999999991</v>
          </cell>
        </row>
        <row r="18">
          <cell r="A18">
            <v>730672</v>
          </cell>
          <cell r="B18" t="str">
            <v>III</v>
          </cell>
          <cell r="C18">
            <v>53</v>
          </cell>
          <cell r="D18" t="str">
            <v>BIERLAIRE</v>
          </cell>
          <cell r="E18" t="str">
            <v>JOEL</v>
          </cell>
          <cell r="F18">
            <v>24256</v>
          </cell>
          <cell r="G18" t="str">
            <v>EELUX</v>
          </cell>
          <cell r="K18">
            <v>35.204218750000003</v>
          </cell>
        </row>
        <row r="19">
          <cell r="A19">
            <v>106781</v>
          </cell>
          <cell r="B19" t="str">
            <v>III</v>
          </cell>
          <cell r="C19">
            <v>171</v>
          </cell>
          <cell r="D19" t="str">
            <v>BISSI</v>
          </cell>
          <cell r="E19" t="str">
            <v>LUIGI</v>
          </cell>
          <cell r="F19">
            <v>22113</v>
          </cell>
          <cell r="G19" t="str">
            <v>RMCS</v>
          </cell>
          <cell r="K19">
            <v>11.325750000000001</v>
          </cell>
        </row>
        <row r="20">
          <cell r="A20">
            <v>103265</v>
          </cell>
          <cell r="B20" t="str">
            <v>III</v>
          </cell>
          <cell r="C20">
            <v>27</v>
          </cell>
          <cell r="D20" t="str">
            <v>BOCCACCI</v>
          </cell>
          <cell r="E20" t="str">
            <v>SIMONE</v>
          </cell>
          <cell r="F20">
            <v>23247</v>
          </cell>
          <cell r="G20" t="str">
            <v>SICUS</v>
          </cell>
          <cell r="H20">
            <v>52.401250000000005</v>
          </cell>
          <cell r="I20">
            <v>33.598593749999999</v>
          </cell>
          <cell r="J20">
            <v>46.963125000000005</v>
          </cell>
          <cell r="K20">
            <v>22.581500000000002</v>
          </cell>
        </row>
        <row r="21">
          <cell r="A21">
            <v>104255</v>
          </cell>
          <cell r="B21" t="str">
            <v>IV</v>
          </cell>
          <cell r="C21">
            <v>162</v>
          </cell>
          <cell r="D21" t="str">
            <v>BOCCONI</v>
          </cell>
          <cell r="E21" t="str">
            <v>ANDREA</v>
          </cell>
          <cell r="F21">
            <v>18427</v>
          </cell>
          <cell r="G21" t="str">
            <v>LUPUL</v>
          </cell>
          <cell r="J21">
            <v>16.829999999999998</v>
          </cell>
        </row>
        <row r="22">
          <cell r="A22">
            <v>635655</v>
          </cell>
          <cell r="B22" t="str">
            <v>I</v>
          </cell>
          <cell r="C22">
            <v>29</v>
          </cell>
          <cell r="D22" t="str">
            <v>BONCIARELLI</v>
          </cell>
          <cell r="E22" t="str">
            <v>PIETRO</v>
          </cell>
          <cell r="F22">
            <v>30261</v>
          </cell>
          <cell r="G22" t="str">
            <v>MIPIT</v>
          </cell>
          <cell r="H22">
            <v>22.596</v>
          </cell>
          <cell r="I22">
            <v>35.201250000000002</v>
          </cell>
          <cell r="J22">
            <v>22.300000000000004</v>
          </cell>
          <cell r="L22">
            <v>34.744375000000005</v>
          </cell>
        </row>
        <row r="23">
          <cell r="A23">
            <v>132209</v>
          </cell>
          <cell r="B23" t="str">
            <v>II</v>
          </cell>
          <cell r="C23">
            <v>92</v>
          </cell>
          <cell r="D23" t="str">
            <v>BONETTINI</v>
          </cell>
          <cell r="E23" t="str">
            <v>FABRIZIO</v>
          </cell>
          <cell r="F23">
            <v>24751</v>
          </cell>
          <cell r="G23" t="str">
            <v>MOPEN</v>
          </cell>
          <cell r="H23">
            <v>22.135999999999996</v>
          </cell>
          <cell r="I23">
            <v>21.922000000000001</v>
          </cell>
        </row>
        <row r="24">
          <cell r="A24">
            <v>678271</v>
          </cell>
          <cell r="B24" t="str">
            <v>O</v>
          </cell>
          <cell r="C24">
            <v>39</v>
          </cell>
          <cell r="D24" t="str">
            <v>BORDONE</v>
          </cell>
          <cell r="E24" t="str">
            <v>ANDREA</v>
          </cell>
          <cell r="F24">
            <v>32825</v>
          </cell>
          <cell r="G24" t="str">
            <v>TOAUG</v>
          </cell>
          <cell r="H24">
            <v>42.203699999999998</v>
          </cell>
          <cell r="I24">
            <v>42.827399999999997</v>
          </cell>
          <cell r="L24">
            <v>23.487999999999996</v>
          </cell>
        </row>
        <row r="25">
          <cell r="A25">
            <v>695885</v>
          </cell>
          <cell r="B25" t="str">
            <v>O</v>
          </cell>
          <cell r="C25">
            <v>22</v>
          </cell>
          <cell r="D25" t="str">
            <v>BORTOLOTTO</v>
          </cell>
          <cell r="E25" t="str">
            <v>MATTIA</v>
          </cell>
          <cell r="F25">
            <v>36416</v>
          </cell>
          <cell r="G25" t="str">
            <v>PDCOM</v>
          </cell>
          <cell r="H25">
            <v>42.203699999999998</v>
          </cell>
          <cell r="I25">
            <v>42.827399999999997</v>
          </cell>
          <cell r="J25">
            <v>35.544999999999995</v>
          </cell>
          <cell r="L25">
            <v>36.594999999999999</v>
          </cell>
        </row>
        <row r="26">
          <cell r="A26">
            <v>101707</v>
          </cell>
          <cell r="B26" t="str">
            <v>III</v>
          </cell>
          <cell r="C26">
            <v>4</v>
          </cell>
          <cell r="D26" t="str">
            <v>BOSIO</v>
          </cell>
          <cell r="E26" t="str">
            <v>MARCO</v>
          </cell>
          <cell r="F26">
            <v>22358</v>
          </cell>
          <cell r="G26" t="str">
            <v>BSSCA</v>
          </cell>
          <cell r="H26">
            <v>32.780781250000004</v>
          </cell>
          <cell r="I26">
            <v>67.1171875</v>
          </cell>
          <cell r="J26">
            <v>22.849999999999998</v>
          </cell>
          <cell r="K26">
            <v>46.429968750000008</v>
          </cell>
          <cell r="L26">
            <v>57.571250000000006</v>
          </cell>
        </row>
        <row r="27">
          <cell r="A27">
            <v>637677</v>
          </cell>
          <cell r="B27" t="str">
            <v>O</v>
          </cell>
          <cell r="C27">
            <v>123</v>
          </cell>
          <cell r="D27" t="str">
            <v>BOTTIGLIERI</v>
          </cell>
          <cell r="E27" t="str">
            <v>LUCA</v>
          </cell>
          <cell r="F27">
            <v>36239</v>
          </cell>
          <cell r="G27" t="str">
            <v>SACS</v>
          </cell>
          <cell r="K27">
            <v>35.554999999999993</v>
          </cell>
        </row>
        <row r="28">
          <cell r="A28">
            <v>687397</v>
          </cell>
          <cell r="B28" t="str">
            <v>II</v>
          </cell>
          <cell r="C28">
            <v>114</v>
          </cell>
          <cell r="D28" t="str">
            <v>BRAGA</v>
          </cell>
          <cell r="E28" t="str">
            <v>ANDREA</v>
          </cell>
          <cell r="F28">
            <v>27765</v>
          </cell>
          <cell r="G28" t="str">
            <v>PDCOM</v>
          </cell>
          <cell r="H28">
            <v>22.095999999999997</v>
          </cell>
          <cell r="L28">
            <v>21.106000000000002</v>
          </cell>
        </row>
        <row r="29">
          <cell r="A29">
            <v>624215</v>
          </cell>
          <cell r="B29" t="str">
            <v>IV</v>
          </cell>
          <cell r="C29">
            <v>34</v>
          </cell>
          <cell r="D29" t="str">
            <v>BRIGHENTI</v>
          </cell>
          <cell r="E29" t="str">
            <v>GIANFRANCO</v>
          </cell>
          <cell r="F29">
            <v>20332</v>
          </cell>
          <cell r="G29" t="str">
            <v>PDCOM</v>
          </cell>
          <cell r="H29">
            <v>23.622812499999998</v>
          </cell>
          <cell r="I29">
            <v>34.588124999999998</v>
          </cell>
          <cell r="J29">
            <v>26.213125000000002</v>
          </cell>
          <cell r="K29">
            <v>23.148750000000003</v>
          </cell>
          <cell r="L29">
            <v>37.484999999999999</v>
          </cell>
        </row>
        <row r="30">
          <cell r="A30">
            <v>704646</v>
          </cell>
          <cell r="B30" t="str">
            <v>II</v>
          </cell>
          <cell r="C30">
            <v>117</v>
          </cell>
          <cell r="D30" t="str">
            <v>BRUSCHI</v>
          </cell>
          <cell r="E30" t="str">
            <v>DAVIDE</v>
          </cell>
          <cell r="F30">
            <v>26175</v>
          </cell>
          <cell r="G30" t="str">
            <v>RMFRC</v>
          </cell>
          <cell r="K30">
            <v>11.331999999999999</v>
          </cell>
        </row>
        <row r="31">
          <cell r="A31">
            <v>102170</v>
          </cell>
          <cell r="B31" t="str">
            <v>II</v>
          </cell>
          <cell r="C31">
            <v>20</v>
          </cell>
          <cell r="D31" t="str">
            <v>CAGGIANI</v>
          </cell>
          <cell r="E31" t="str">
            <v>FILIPPO</v>
          </cell>
          <cell r="F31">
            <v>25356</v>
          </cell>
          <cell r="G31" t="str">
            <v>MIPIT</v>
          </cell>
          <cell r="H31">
            <v>34.482500000000002</v>
          </cell>
          <cell r="I31">
            <v>34.16375</v>
          </cell>
          <cell r="J31">
            <v>45.069750000000006</v>
          </cell>
          <cell r="K31">
            <v>22.533999999999999</v>
          </cell>
          <cell r="L31">
            <v>43.386749999999999</v>
          </cell>
        </row>
        <row r="32">
          <cell r="A32">
            <v>724426</v>
          </cell>
          <cell r="B32" t="str">
            <v>I</v>
          </cell>
          <cell r="C32">
            <v>112</v>
          </cell>
          <cell r="D32" t="str">
            <v>CAMPLONE</v>
          </cell>
          <cell r="E32" t="str">
            <v>CRISTIANO</v>
          </cell>
          <cell r="F32">
            <v>28548</v>
          </cell>
          <cell r="G32" t="str">
            <v>RMFRC</v>
          </cell>
          <cell r="J32">
            <v>22.270000000000003</v>
          </cell>
          <cell r="K32">
            <v>22.013999999999999</v>
          </cell>
        </row>
        <row r="33">
          <cell r="A33">
            <v>129770</v>
          </cell>
          <cell r="B33" t="str">
            <v>I</v>
          </cell>
          <cell r="C33">
            <v>151</v>
          </cell>
          <cell r="D33" t="str">
            <v>CANNIZZARO</v>
          </cell>
          <cell r="E33" t="str">
            <v>CARMELO</v>
          </cell>
          <cell r="F33">
            <v>30693</v>
          </cell>
          <cell r="G33" t="str">
            <v>RGMOD</v>
          </cell>
          <cell r="L33">
            <v>22.290000000000003</v>
          </cell>
        </row>
        <row r="34">
          <cell r="A34">
            <v>149771</v>
          </cell>
          <cell r="B34" t="str">
            <v>III</v>
          </cell>
          <cell r="C34">
            <v>11</v>
          </cell>
          <cell r="D34" t="str">
            <v>CAPELLINI</v>
          </cell>
          <cell r="E34" t="str">
            <v>FABRIZIO</v>
          </cell>
          <cell r="F34">
            <v>22590</v>
          </cell>
          <cell r="G34" t="str">
            <v>VICS</v>
          </cell>
          <cell r="H34">
            <v>65.501562500000006</v>
          </cell>
          <cell r="I34">
            <v>21.547499999999999</v>
          </cell>
          <cell r="J34">
            <v>71.15625</v>
          </cell>
          <cell r="K34">
            <v>22.5715</v>
          </cell>
          <cell r="L34">
            <v>47.496281249999996</v>
          </cell>
        </row>
        <row r="35">
          <cell r="A35">
            <v>697200</v>
          </cell>
          <cell r="B35" t="str">
            <v>III</v>
          </cell>
          <cell r="C35">
            <v>165</v>
          </cell>
          <cell r="D35" t="str">
            <v>CARCIONE</v>
          </cell>
          <cell r="E35" t="str">
            <v>ANTONINO</v>
          </cell>
          <cell r="F35">
            <v>24180</v>
          </cell>
          <cell r="G35" t="str">
            <v>RMCS</v>
          </cell>
          <cell r="L35">
            <v>11.574250000000001</v>
          </cell>
        </row>
        <row r="36">
          <cell r="A36">
            <v>731553</v>
          </cell>
          <cell r="B36" t="str">
            <v>IV</v>
          </cell>
          <cell r="C36">
            <v>161</v>
          </cell>
          <cell r="D36" t="str">
            <v>CARTER</v>
          </cell>
          <cell r="E36" t="str">
            <v>TONY</v>
          </cell>
          <cell r="F36">
            <v>19207</v>
          </cell>
          <cell r="G36" t="str">
            <v>PDCOM</v>
          </cell>
          <cell r="I36">
            <v>16.84</v>
          </cell>
        </row>
        <row r="37">
          <cell r="A37">
            <v>130730</v>
          </cell>
          <cell r="B37" t="str">
            <v>II</v>
          </cell>
          <cell r="C37">
            <v>89</v>
          </cell>
          <cell r="D37" t="str">
            <v>CASTELLI</v>
          </cell>
          <cell r="E37" t="str">
            <v>ROBERTO</v>
          </cell>
          <cell r="F37">
            <v>24731</v>
          </cell>
          <cell r="G37" t="str">
            <v>TOAUG</v>
          </cell>
          <cell r="I37">
            <v>21.911999999999999</v>
          </cell>
          <cell r="L37">
            <v>32.888750000000002</v>
          </cell>
        </row>
        <row r="38">
          <cell r="A38">
            <v>729883</v>
          </cell>
          <cell r="B38" t="str">
            <v>III</v>
          </cell>
          <cell r="C38">
            <v>164</v>
          </cell>
          <cell r="D38" t="str">
            <v>CATALANO</v>
          </cell>
          <cell r="E38" t="str">
            <v>BRUNO ENRICO GIUSEPPE</v>
          </cell>
          <cell r="F38">
            <v>21451</v>
          </cell>
          <cell r="G38" t="str">
            <v>PDCOM</v>
          </cell>
          <cell r="L38">
            <v>11.61425</v>
          </cell>
        </row>
        <row r="39">
          <cell r="A39">
            <v>138454</v>
          </cell>
          <cell r="B39" t="str">
            <v>II</v>
          </cell>
          <cell r="C39">
            <v>82</v>
          </cell>
          <cell r="D39" t="str">
            <v>CICOIRA</v>
          </cell>
          <cell r="E39" t="str">
            <v>MARIO</v>
          </cell>
          <cell r="F39">
            <v>25380</v>
          </cell>
          <cell r="G39" t="str">
            <v>UDFDL</v>
          </cell>
          <cell r="K39">
            <v>22.483999999999998</v>
          </cell>
        </row>
        <row r="40">
          <cell r="A40">
            <v>715777</v>
          </cell>
          <cell r="B40" t="str">
            <v>III</v>
          </cell>
          <cell r="C40">
            <v>25</v>
          </cell>
          <cell r="D40" t="str">
            <v>COSTANZO</v>
          </cell>
          <cell r="E40" t="str">
            <v>MAURO</v>
          </cell>
          <cell r="F40">
            <v>22174</v>
          </cell>
          <cell r="G40" t="str">
            <v>MIPIT</v>
          </cell>
          <cell r="H40">
            <v>32.790781250000002</v>
          </cell>
          <cell r="I40">
            <v>33.588593750000001</v>
          </cell>
          <cell r="J40">
            <v>22.82</v>
          </cell>
          <cell r="K40">
            <v>22.5915</v>
          </cell>
          <cell r="L40">
            <v>47.496281249999996</v>
          </cell>
        </row>
        <row r="41">
          <cell r="A41">
            <v>121659</v>
          </cell>
          <cell r="B41" t="str">
            <v>IV</v>
          </cell>
          <cell r="C41">
            <v>46</v>
          </cell>
          <cell r="D41" t="str">
            <v>CUOMO</v>
          </cell>
          <cell r="E41" t="str">
            <v>BRUNO</v>
          </cell>
          <cell r="F41">
            <v>18971</v>
          </cell>
          <cell r="G41" t="str">
            <v>NAPAO</v>
          </cell>
          <cell r="I41">
            <v>16.849999999999998</v>
          </cell>
          <cell r="J41">
            <v>26.223125</v>
          </cell>
          <cell r="K41">
            <v>30.516750000000005</v>
          </cell>
        </row>
        <row r="42">
          <cell r="A42">
            <v>614770</v>
          </cell>
          <cell r="B42" t="str">
            <v>I</v>
          </cell>
          <cell r="C42">
            <v>7</v>
          </cell>
          <cell r="D42" t="str">
            <v>D'ATTELLIS</v>
          </cell>
          <cell r="E42" t="str">
            <v>PIETRO</v>
          </cell>
          <cell r="F42">
            <v>29917</v>
          </cell>
          <cell r="G42" t="str">
            <v>TOAUG</v>
          </cell>
          <cell r="H42">
            <v>35.201250000000002</v>
          </cell>
          <cell r="I42">
            <v>56.29</v>
          </cell>
          <cell r="J42">
            <v>45.849375000000009</v>
          </cell>
          <cell r="K42">
            <v>45.259499999999996</v>
          </cell>
          <cell r="L42">
            <v>69.468750000000014</v>
          </cell>
        </row>
        <row r="43">
          <cell r="A43">
            <v>682869</v>
          </cell>
          <cell r="B43" t="str">
            <v>I</v>
          </cell>
          <cell r="C43">
            <v>148</v>
          </cell>
          <cell r="D43" t="str">
            <v>DE LUCA</v>
          </cell>
          <cell r="E43" t="str">
            <v>GIUSEPPE</v>
          </cell>
          <cell r="F43">
            <v>28726</v>
          </cell>
          <cell r="G43" t="str">
            <v>VRBAK</v>
          </cell>
          <cell r="I43">
            <v>22.546000000000003</v>
          </cell>
        </row>
        <row r="44">
          <cell r="A44">
            <v>106826</v>
          </cell>
          <cell r="B44" t="str">
            <v>III</v>
          </cell>
          <cell r="C44">
            <v>21</v>
          </cell>
          <cell r="D44" t="str">
            <v>DE SANTIS</v>
          </cell>
          <cell r="E44" t="str">
            <v>MICHELE</v>
          </cell>
          <cell r="F44">
            <v>22642</v>
          </cell>
          <cell r="G44" t="str">
            <v>RMVER</v>
          </cell>
          <cell r="J44">
            <v>56.925000000000004</v>
          </cell>
          <cell r="L44">
            <v>23.098500000000001</v>
          </cell>
        </row>
        <row r="45">
          <cell r="A45">
            <v>103282</v>
          </cell>
          <cell r="B45" t="str">
            <v>IV</v>
          </cell>
          <cell r="C45">
            <v>160</v>
          </cell>
          <cell r="D45" t="str">
            <v>DEI</v>
          </cell>
          <cell r="E45" t="str">
            <v>FRANCO</v>
          </cell>
          <cell r="F45">
            <v>20394</v>
          </cell>
          <cell r="G45" t="str">
            <v>SICUS</v>
          </cell>
          <cell r="J45">
            <v>16.849999999999998</v>
          </cell>
        </row>
        <row r="46">
          <cell r="A46">
            <v>634484</v>
          </cell>
          <cell r="B46" t="str">
            <v>III</v>
          </cell>
          <cell r="C46">
            <v>110</v>
          </cell>
          <cell r="D46" t="str">
            <v>DENUNZIO</v>
          </cell>
          <cell r="E46" t="str">
            <v>MAURIZIO</v>
          </cell>
          <cell r="F46">
            <v>22345</v>
          </cell>
          <cell r="G46" t="str">
            <v>TOCH4</v>
          </cell>
          <cell r="H46">
            <v>10.62025</v>
          </cell>
          <cell r="I46">
            <v>10.778749999999999</v>
          </cell>
          <cell r="J46">
            <v>11.504999999999999</v>
          </cell>
          <cell r="L46">
            <v>11.60425</v>
          </cell>
        </row>
        <row r="47">
          <cell r="A47">
            <v>617576</v>
          </cell>
          <cell r="B47" t="str">
            <v>I</v>
          </cell>
          <cell r="C47">
            <v>59</v>
          </cell>
          <cell r="D47" t="str">
            <v>DI NATALE</v>
          </cell>
          <cell r="E47" t="str">
            <v>GIANLUCA</v>
          </cell>
          <cell r="F47">
            <v>30868</v>
          </cell>
          <cell r="G47" t="str">
            <v>FICSF</v>
          </cell>
          <cell r="I47">
            <v>22.576000000000001</v>
          </cell>
          <cell r="J47">
            <v>22.310000000000002</v>
          </cell>
          <cell r="L47">
            <v>34.75437500000001</v>
          </cell>
        </row>
        <row r="48">
          <cell r="A48">
            <v>672001</v>
          </cell>
          <cell r="B48" t="str">
            <v>II</v>
          </cell>
          <cell r="C48">
            <v>98</v>
          </cell>
          <cell r="D48" t="str">
            <v>DI PAOLO</v>
          </cell>
          <cell r="E48" t="str">
            <v>MARCO</v>
          </cell>
          <cell r="F48">
            <v>27415</v>
          </cell>
          <cell r="G48" t="str">
            <v>ANCS</v>
          </cell>
          <cell r="J48">
            <v>21.931999999999999</v>
          </cell>
        </row>
        <row r="49">
          <cell r="A49">
            <v>104481</v>
          </cell>
          <cell r="B49" t="str">
            <v>II</v>
          </cell>
          <cell r="C49">
            <v>3</v>
          </cell>
          <cell r="D49" t="str">
            <v>DI RUSSO</v>
          </cell>
          <cell r="E49" t="str">
            <v>FABIO</v>
          </cell>
          <cell r="F49">
            <v>25373</v>
          </cell>
          <cell r="G49" t="str">
            <v>RMFRC</v>
          </cell>
          <cell r="H49">
            <v>68.924999999999997</v>
          </cell>
          <cell r="J49">
            <v>68.287499999999994</v>
          </cell>
          <cell r="K49">
            <v>56.16</v>
          </cell>
        </row>
        <row r="50">
          <cell r="A50">
            <v>678688</v>
          </cell>
          <cell r="B50" t="str">
            <v>III</v>
          </cell>
          <cell r="C50">
            <v>86</v>
          </cell>
          <cell r="D50" t="str">
            <v>DOUSSE</v>
          </cell>
          <cell r="E50" t="str">
            <v>CHRISTIAN</v>
          </cell>
          <cell r="F50">
            <v>22052</v>
          </cell>
          <cell r="G50" t="str">
            <v>EESUI</v>
          </cell>
          <cell r="K50">
            <v>56.278750000000009</v>
          </cell>
        </row>
        <row r="51">
          <cell r="A51">
            <v>145327</v>
          </cell>
          <cell r="B51" t="str">
            <v>O</v>
          </cell>
          <cell r="C51">
            <v>9</v>
          </cell>
          <cell r="D51" t="str">
            <v>ERMAN</v>
          </cell>
          <cell r="E51" t="str">
            <v>VINCENZO</v>
          </cell>
          <cell r="F51">
            <v>33931</v>
          </cell>
          <cell r="G51" t="str">
            <v>ANSEN</v>
          </cell>
          <cell r="J51">
            <v>71.049999999999983</v>
          </cell>
          <cell r="K51">
            <v>71.050000000009987</v>
          </cell>
          <cell r="L51">
            <v>73.149999999999991</v>
          </cell>
        </row>
        <row r="52">
          <cell r="A52">
            <v>102689</v>
          </cell>
          <cell r="B52" t="str">
            <v>IV</v>
          </cell>
          <cell r="C52">
            <v>65</v>
          </cell>
          <cell r="D52" t="str">
            <v>FALDINI</v>
          </cell>
          <cell r="E52" t="str">
            <v>ROBERTO</v>
          </cell>
          <cell r="F52">
            <v>20000</v>
          </cell>
          <cell r="G52" t="str">
            <v>CNACC</v>
          </cell>
          <cell r="H52">
            <v>23.602812499999999</v>
          </cell>
          <cell r="I52">
            <v>26.243124999999999</v>
          </cell>
          <cell r="J52">
            <v>26.233125000000001</v>
          </cell>
        </row>
        <row r="53">
          <cell r="A53">
            <v>620578</v>
          </cell>
          <cell r="B53" t="str">
            <v>O</v>
          </cell>
          <cell r="C53">
            <v>84</v>
          </cell>
          <cell r="D53" t="str">
            <v>FERRANTE</v>
          </cell>
          <cell r="E53" t="str">
            <v>ARISTIDE</v>
          </cell>
          <cell r="F53">
            <v>35611</v>
          </cell>
          <cell r="G53" t="str">
            <v>FGFCD</v>
          </cell>
          <cell r="K53">
            <v>56.839999999999989</v>
          </cell>
        </row>
        <row r="54">
          <cell r="A54">
            <v>101745</v>
          </cell>
          <cell r="B54" t="str">
            <v>IV</v>
          </cell>
          <cell r="C54">
            <v>28</v>
          </cell>
          <cell r="D54" t="str">
            <v>FERRARIO</v>
          </cell>
          <cell r="E54" t="str">
            <v>DAVIDE</v>
          </cell>
          <cell r="F54">
            <v>20632</v>
          </cell>
          <cell r="G54" t="str">
            <v>TOGIN</v>
          </cell>
          <cell r="H54">
            <v>37.732500000000002</v>
          </cell>
          <cell r="I54">
            <v>41.924999999999997</v>
          </cell>
          <cell r="J54">
            <v>34.588124999999998</v>
          </cell>
          <cell r="K54">
            <v>36.99</v>
          </cell>
          <cell r="L54">
            <v>23.468125000000001</v>
          </cell>
        </row>
        <row r="55">
          <cell r="A55">
            <v>104056</v>
          </cell>
          <cell r="B55" t="str">
            <v>III</v>
          </cell>
          <cell r="C55">
            <v>134</v>
          </cell>
          <cell r="D55" t="str">
            <v>FERRAZZANO</v>
          </cell>
          <cell r="E55" t="str">
            <v>GAETANO</v>
          </cell>
          <cell r="F55">
            <v>22090</v>
          </cell>
          <cell r="G55" t="str">
            <v>PDCOM</v>
          </cell>
          <cell r="I55">
            <v>33.568593749999998</v>
          </cell>
        </row>
        <row r="56">
          <cell r="A56">
            <v>724423</v>
          </cell>
          <cell r="B56" t="str">
            <v>II</v>
          </cell>
          <cell r="C56">
            <v>142</v>
          </cell>
          <cell r="D56" t="str">
            <v>FURCHI'</v>
          </cell>
          <cell r="E56" t="str">
            <v>ROBERTO</v>
          </cell>
          <cell r="F56">
            <v>26516</v>
          </cell>
          <cell r="G56" t="str">
            <v>RMFRC</v>
          </cell>
          <cell r="K56">
            <v>11.362</v>
          </cell>
        </row>
        <row r="57">
          <cell r="A57">
            <v>609198</v>
          </cell>
          <cell r="B57" t="str">
            <v>O</v>
          </cell>
          <cell r="C57">
            <v>48</v>
          </cell>
          <cell r="D57" t="str">
            <v>GAGGIOTTI</v>
          </cell>
          <cell r="E57" t="str">
            <v>CESARE</v>
          </cell>
          <cell r="F57">
            <v>35606</v>
          </cell>
          <cell r="G57" t="str">
            <v>ANCS</v>
          </cell>
          <cell r="H57">
            <v>51.155999999999992</v>
          </cell>
          <cell r="J57">
            <v>46.892999999999994</v>
          </cell>
        </row>
        <row r="58">
          <cell r="A58">
            <v>730332</v>
          </cell>
          <cell r="B58" t="str">
            <v>III</v>
          </cell>
          <cell r="C58">
            <v>107</v>
          </cell>
          <cell r="D58" t="str">
            <v>GAIONI</v>
          </cell>
          <cell r="E58" t="str">
            <v>ALFREDO</v>
          </cell>
          <cell r="F58">
            <v>22653</v>
          </cell>
          <cell r="G58" t="str">
            <v>BSSAL</v>
          </cell>
          <cell r="I58">
            <v>10.78875</v>
          </cell>
          <cell r="J58">
            <v>11.475</v>
          </cell>
          <cell r="K58">
            <v>11.335750000000001</v>
          </cell>
          <cell r="L58">
            <v>11.654250000000001</v>
          </cell>
        </row>
        <row r="59">
          <cell r="A59">
            <v>146043</v>
          </cell>
          <cell r="B59" t="str">
            <v>O</v>
          </cell>
          <cell r="C59">
            <v>102</v>
          </cell>
          <cell r="D59" t="str">
            <v>GALLO</v>
          </cell>
          <cell r="E59" t="str">
            <v>CARLO</v>
          </cell>
          <cell r="F59">
            <v>32641</v>
          </cell>
          <cell r="G59" t="str">
            <v>SANN</v>
          </cell>
          <cell r="K59">
            <v>46.892999999999994</v>
          </cell>
        </row>
        <row r="60">
          <cell r="A60">
            <v>1307</v>
          </cell>
          <cell r="B60" t="str">
            <v>IV</v>
          </cell>
          <cell r="C60">
            <v>12</v>
          </cell>
          <cell r="D60" t="str">
            <v>GALVAN</v>
          </cell>
          <cell r="E60" t="str">
            <v>MAURIZIO</v>
          </cell>
          <cell r="F60">
            <v>19763</v>
          </cell>
          <cell r="G60" t="str">
            <v>PDCOM</v>
          </cell>
          <cell r="H60">
            <v>47.165624999999999</v>
          </cell>
          <cell r="I60">
            <v>52.40625</v>
          </cell>
          <cell r="J60">
            <v>52.406250000009997</v>
          </cell>
          <cell r="L60">
            <v>46.856250000000003</v>
          </cell>
        </row>
        <row r="61">
          <cell r="A61">
            <v>105218</v>
          </cell>
          <cell r="B61" t="str">
            <v>III</v>
          </cell>
          <cell r="C61">
            <v>32</v>
          </cell>
          <cell r="D61" t="str">
            <v>GAMBITTA</v>
          </cell>
          <cell r="E61" t="str">
            <v>GIOVANNI</v>
          </cell>
          <cell r="F61">
            <v>23836</v>
          </cell>
          <cell r="G61" t="str">
            <v>ANCS</v>
          </cell>
          <cell r="H61">
            <v>43.231031250000001</v>
          </cell>
          <cell r="I61">
            <v>21.517499999999998</v>
          </cell>
          <cell r="J61">
            <v>46.963125000000005</v>
          </cell>
          <cell r="K61">
            <v>22.551500000000001</v>
          </cell>
          <cell r="L61">
            <v>23.108499999999999</v>
          </cell>
        </row>
        <row r="62">
          <cell r="A62">
            <v>632055</v>
          </cell>
          <cell r="B62" t="str">
            <v>III</v>
          </cell>
          <cell r="C62">
            <v>58</v>
          </cell>
          <cell r="D62" t="str">
            <v>GANGI</v>
          </cell>
          <cell r="E62" t="str">
            <v>CESARE ANTONIO</v>
          </cell>
          <cell r="F62">
            <v>24345</v>
          </cell>
          <cell r="G62" t="str">
            <v>MIPIT</v>
          </cell>
          <cell r="H62">
            <v>21.000499999999999</v>
          </cell>
          <cell r="I62">
            <v>21.487500000000001</v>
          </cell>
          <cell r="J62">
            <v>11.484999999999999</v>
          </cell>
          <cell r="L62">
            <v>11.644250000000001</v>
          </cell>
        </row>
        <row r="63">
          <cell r="A63">
            <v>103576</v>
          </cell>
          <cell r="B63" t="str">
            <v>I</v>
          </cell>
          <cell r="C63">
            <v>31</v>
          </cell>
          <cell r="D63" t="str">
            <v>GAVILLI</v>
          </cell>
          <cell r="E63" t="str">
            <v>LORENZO</v>
          </cell>
          <cell r="F63">
            <v>28139</v>
          </cell>
          <cell r="G63" t="str">
            <v>FIACC</v>
          </cell>
          <cell r="H63">
            <v>46.439250000000008</v>
          </cell>
          <cell r="I63">
            <v>46.439250000010006</v>
          </cell>
          <cell r="J63">
            <v>45.849375000000009</v>
          </cell>
        </row>
        <row r="64">
          <cell r="A64">
            <v>100893</v>
          </cell>
          <cell r="B64" t="str">
            <v>II</v>
          </cell>
          <cell r="C64">
            <v>93</v>
          </cell>
          <cell r="D64" t="str">
            <v>GENERALI</v>
          </cell>
          <cell r="E64" t="str">
            <v>MARCO</v>
          </cell>
          <cell r="F64">
            <v>28067</v>
          </cell>
          <cell r="G64" t="str">
            <v>MICRI</v>
          </cell>
          <cell r="H64">
            <v>22.085999999999999</v>
          </cell>
          <cell r="I64">
            <v>21.931999999999999</v>
          </cell>
        </row>
        <row r="65">
          <cell r="A65">
            <v>102958</v>
          </cell>
          <cell r="B65" t="str">
            <v>II</v>
          </cell>
          <cell r="C65">
            <v>16</v>
          </cell>
          <cell r="D65" t="str">
            <v>GERLI</v>
          </cell>
          <cell r="E65" t="str">
            <v>ALBERTO</v>
          </cell>
          <cell r="F65">
            <v>25894</v>
          </cell>
          <cell r="G65" t="str">
            <v>MIMAN</v>
          </cell>
          <cell r="H65">
            <v>34.4925</v>
          </cell>
          <cell r="I65">
            <v>45.069750000000006</v>
          </cell>
        </row>
        <row r="66">
          <cell r="A66">
            <v>102960</v>
          </cell>
          <cell r="B66" t="str">
            <v>II</v>
          </cell>
          <cell r="C66">
            <v>155</v>
          </cell>
          <cell r="D66" t="str">
            <v>GERLI</v>
          </cell>
          <cell r="E66" t="str">
            <v>PAOLO</v>
          </cell>
          <cell r="F66">
            <v>25301</v>
          </cell>
          <cell r="G66" t="str">
            <v>MIGIR</v>
          </cell>
          <cell r="I66">
            <v>21.862000000000002</v>
          </cell>
        </row>
        <row r="67">
          <cell r="A67">
            <v>632651</v>
          </cell>
          <cell r="B67" t="str">
            <v>I</v>
          </cell>
          <cell r="C67">
            <v>17</v>
          </cell>
          <cell r="D67" t="str">
            <v>GHITTI</v>
          </cell>
          <cell r="E67" t="str">
            <v>MICHELE</v>
          </cell>
          <cell r="F67">
            <v>29205</v>
          </cell>
          <cell r="G67" t="str">
            <v>BSSEB</v>
          </cell>
          <cell r="H67">
            <v>35.21125</v>
          </cell>
          <cell r="I67">
            <v>35.211250000009997</v>
          </cell>
          <cell r="J67">
            <v>34.774375000000006</v>
          </cell>
          <cell r="K67">
            <v>34.307500000000005</v>
          </cell>
        </row>
        <row r="68">
          <cell r="A68">
            <v>101265</v>
          </cell>
          <cell r="B68" t="str">
            <v>III</v>
          </cell>
          <cell r="C68">
            <v>120</v>
          </cell>
          <cell r="D68" t="str">
            <v>GIANNINI</v>
          </cell>
          <cell r="E68" t="str">
            <v>DANIELE</v>
          </cell>
          <cell r="F68">
            <v>23472</v>
          </cell>
          <cell r="G68" t="str">
            <v>SICUS</v>
          </cell>
          <cell r="L68">
            <v>36.012031250000007</v>
          </cell>
        </row>
        <row r="69">
          <cell r="A69">
            <v>131269</v>
          </cell>
          <cell r="B69" t="str">
            <v>I</v>
          </cell>
          <cell r="C69">
            <v>62</v>
          </cell>
          <cell r="D69" t="str">
            <v>GOMIRATO</v>
          </cell>
          <cell r="E69" t="str">
            <v>MARCO</v>
          </cell>
          <cell r="F69">
            <v>30497</v>
          </cell>
          <cell r="G69" t="str">
            <v>TVCS</v>
          </cell>
          <cell r="I69">
            <v>22.596</v>
          </cell>
        </row>
        <row r="70">
          <cell r="A70">
            <v>141395</v>
          </cell>
          <cell r="B70" t="str">
            <v>I</v>
          </cell>
          <cell r="C70">
            <v>130</v>
          </cell>
          <cell r="D70" t="str">
            <v>GRANDONI</v>
          </cell>
          <cell r="E70" t="str">
            <v>DOMENICO</v>
          </cell>
          <cell r="F70">
            <v>30571</v>
          </cell>
          <cell r="G70" t="str">
            <v>RMCAP</v>
          </cell>
          <cell r="J70">
            <v>34.75437500000001</v>
          </cell>
        </row>
        <row r="71">
          <cell r="A71">
            <v>735962</v>
          </cell>
          <cell r="B71" t="str">
            <v>II</v>
          </cell>
          <cell r="C71">
            <v>43</v>
          </cell>
          <cell r="D71" t="str">
            <v>GRAVES SMITH</v>
          </cell>
          <cell r="E71" t="str">
            <v>GEOFFREY</v>
          </cell>
          <cell r="F71">
            <v>27478</v>
          </cell>
          <cell r="G71" t="str">
            <v>EECAN</v>
          </cell>
          <cell r="K71">
            <v>22.513999999999999</v>
          </cell>
        </row>
        <row r="72">
          <cell r="A72">
            <v>666542</v>
          </cell>
          <cell r="B72" t="str">
            <v>III</v>
          </cell>
          <cell r="C72">
            <v>26</v>
          </cell>
          <cell r="D72" t="str">
            <v>GUARNERA</v>
          </cell>
          <cell r="E72" t="str">
            <v>GIACOMO</v>
          </cell>
          <cell r="F72" t="str">
            <v>29/06/1962</v>
          </cell>
          <cell r="G72" t="str">
            <v>MIPIT</v>
          </cell>
          <cell r="H72">
            <v>43.231031250000001</v>
          </cell>
          <cell r="I72">
            <v>21.537499999999998</v>
          </cell>
          <cell r="J72">
            <v>35.588124999999998</v>
          </cell>
        </row>
        <row r="73">
          <cell r="A73">
            <v>719296</v>
          </cell>
          <cell r="B73" t="str">
            <v>II</v>
          </cell>
          <cell r="C73">
            <v>40</v>
          </cell>
          <cell r="D73" t="str">
            <v>HEGEDUS</v>
          </cell>
          <cell r="E73" t="str">
            <v>SANDOR</v>
          </cell>
          <cell r="F73">
            <v>26067</v>
          </cell>
          <cell r="G73" t="str">
            <v>EEHUN</v>
          </cell>
          <cell r="K73">
            <v>22.523999999999997</v>
          </cell>
        </row>
        <row r="74">
          <cell r="A74">
            <v>122599</v>
          </cell>
          <cell r="B74" t="str">
            <v>I</v>
          </cell>
          <cell r="C74">
            <v>5</v>
          </cell>
          <cell r="D74" t="str">
            <v>INVERARDI</v>
          </cell>
          <cell r="E74" t="str">
            <v>JACOPO</v>
          </cell>
          <cell r="F74">
            <v>30153</v>
          </cell>
          <cell r="G74" t="str">
            <v>BSSEB</v>
          </cell>
          <cell r="H74">
            <v>46.439250000000008</v>
          </cell>
          <cell r="I74">
            <v>35.221249999999998</v>
          </cell>
          <cell r="J74">
            <v>69.468750000000014</v>
          </cell>
          <cell r="L74">
            <v>55.575000000000003</v>
          </cell>
        </row>
        <row r="75">
          <cell r="A75">
            <v>735794</v>
          </cell>
          <cell r="B75" t="str">
            <v>I</v>
          </cell>
          <cell r="C75">
            <v>131</v>
          </cell>
          <cell r="D75" t="str">
            <v>JUNCO</v>
          </cell>
          <cell r="E75" t="str">
            <v>CARLOS</v>
          </cell>
          <cell r="F75">
            <v>28533</v>
          </cell>
          <cell r="G75" t="str">
            <v>EEMEX</v>
          </cell>
          <cell r="K75">
            <v>34.317500000000003</v>
          </cell>
        </row>
        <row r="76">
          <cell r="A76">
            <v>735964</v>
          </cell>
          <cell r="B76" t="str">
            <v>IV</v>
          </cell>
          <cell r="C76">
            <v>145</v>
          </cell>
          <cell r="D76" t="str">
            <v>KESZTHELYI</v>
          </cell>
          <cell r="E76" t="str">
            <v>LASZLO</v>
          </cell>
          <cell r="F76">
            <v>20134</v>
          </cell>
          <cell r="G76" t="str">
            <v>EEHUN</v>
          </cell>
          <cell r="K76">
            <v>23.138750000000002</v>
          </cell>
        </row>
        <row r="77">
          <cell r="A77">
            <v>723942</v>
          </cell>
          <cell r="B77" t="str">
            <v>II</v>
          </cell>
          <cell r="C77">
            <v>47</v>
          </cell>
          <cell r="D77" t="str">
            <v>KORONA</v>
          </cell>
          <cell r="E77" t="str">
            <v>PRZEMYSLAW</v>
          </cell>
          <cell r="F77">
            <v>28010</v>
          </cell>
          <cell r="G77" t="str">
            <v>EEPOL</v>
          </cell>
          <cell r="K77">
            <v>46.332000000000001</v>
          </cell>
        </row>
        <row r="78">
          <cell r="A78">
            <v>149833</v>
          </cell>
          <cell r="B78" t="str">
            <v>O</v>
          </cell>
          <cell r="C78">
            <v>91</v>
          </cell>
          <cell r="D78" t="str">
            <v>LA TORRE</v>
          </cell>
          <cell r="E78" t="str">
            <v>FRANCESCO</v>
          </cell>
          <cell r="F78">
            <v>33768</v>
          </cell>
          <cell r="G78" t="str">
            <v>TVCS</v>
          </cell>
          <cell r="I78">
            <v>51.911999999999999</v>
          </cell>
        </row>
        <row r="79">
          <cell r="A79">
            <v>638344</v>
          </cell>
          <cell r="B79" t="str">
            <v>III</v>
          </cell>
          <cell r="C79">
            <v>97</v>
          </cell>
          <cell r="D79" t="str">
            <v>LANARI</v>
          </cell>
          <cell r="E79" t="str">
            <v>ILDO</v>
          </cell>
          <cell r="F79">
            <v>22964</v>
          </cell>
          <cell r="G79" t="str">
            <v>RMCS</v>
          </cell>
          <cell r="I79">
            <v>10.87875</v>
          </cell>
          <cell r="J79">
            <v>11.525</v>
          </cell>
        </row>
        <row r="80">
          <cell r="A80">
            <v>640300</v>
          </cell>
          <cell r="B80" t="str">
            <v>O</v>
          </cell>
          <cell r="C80">
            <v>84</v>
          </cell>
          <cell r="D80" t="str">
            <v>LANDI</v>
          </cell>
          <cell r="E80" t="str">
            <v>GIOVANNI</v>
          </cell>
          <cell r="F80">
            <v>36183</v>
          </cell>
          <cell r="G80" t="str">
            <v>PICIO</v>
          </cell>
          <cell r="J80">
            <v>56.839999999999989</v>
          </cell>
        </row>
        <row r="81">
          <cell r="A81">
            <v>714493</v>
          </cell>
          <cell r="B81" t="str">
            <v>II</v>
          </cell>
          <cell r="C81">
            <v>150</v>
          </cell>
          <cell r="D81" t="str">
            <v>LARATO</v>
          </cell>
          <cell r="E81" t="str">
            <v>FABRIZIO NICOLA</v>
          </cell>
          <cell r="F81">
            <v>27778</v>
          </cell>
          <cell r="G81" t="str">
            <v>MTCS</v>
          </cell>
          <cell r="K81">
            <v>22.494</v>
          </cell>
        </row>
        <row r="82">
          <cell r="A82">
            <v>615442</v>
          </cell>
          <cell r="B82" t="str">
            <v>O</v>
          </cell>
          <cell r="C82">
            <v>76</v>
          </cell>
          <cell r="D82" t="str">
            <v>LAURIA</v>
          </cell>
          <cell r="E82" t="str">
            <v>LORENZ</v>
          </cell>
          <cell r="F82">
            <v>36291</v>
          </cell>
          <cell r="G82" t="str">
            <v>PDCOM</v>
          </cell>
          <cell r="H82">
            <v>63.944999999999986</v>
          </cell>
        </row>
        <row r="83">
          <cell r="A83">
            <v>147250</v>
          </cell>
          <cell r="B83" t="str">
            <v>II</v>
          </cell>
          <cell r="C83">
            <v>94</v>
          </cell>
          <cell r="D83" t="str">
            <v>LEO</v>
          </cell>
          <cell r="E83" t="str">
            <v>CHRISTIAN</v>
          </cell>
          <cell r="F83">
            <v>27028</v>
          </cell>
          <cell r="G83" t="str">
            <v>MIDIF</v>
          </cell>
          <cell r="H83">
            <v>22.115999999999996</v>
          </cell>
          <cell r="I83">
            <v>21.891999999999999</v>
          </cell>
        </row>
        <row r="84">
          <cell r="A84">
            <v>671737</v>
          </cell>
          <cell r="B84" t="str">
            <v>III</v>
          </cell>
          <cell r="C84">
            <v>78</v>
          </cell>
          <cell r="D84" t="str">
            <v>LEOTTA</v>
          </cell>
          <cell r="E84" t="str">
            <v>CLAUDIO</v>
          </cell>
          <cell r="F84">
            <v>22345</v>
          </cell>
          <cell r="G84" t="str">
            <v>RMCAP</v>
          </cell>
          <cell r="H84">
            <v>10.600249999999999</v>
          </cell>
          <cell r="J84">
            <v>11.465</v>
          </cell>
          <cell r="K84">
            <v>11.345750000000001</v>
          </cell>
          <cell r="L84">
            <v>11.664250000000001</v>
          </cell>
        </row>
        <row r="85">
          <cell r="A85">
            <v>735916</v>
          </cell>
          <cell r="B85" t="str">
            <v>IV</v>
          </cell>
          <cell r="C85">
            <v>70</v>
          </cell>
          <cell r="D85" t="str">
            <v>LIPTAK</v>
          </cell>
          <cell r="E85" t="str">
            <v>GYORGY LAJOS</v>
          </cell>
          <cell r="F85">
            <v>17883</v>
          </cell>
          <cell r="G85" t="str">
            <v>EEHUN</v>
          </cell>
          <cell r="K85">
            <v>23.158750000000001</v>
          </cell>
        </row>
        <row r="86">
          <cell r="A86">
            <v>669767</v>
          </cell>
          <cell r="B86" t="str">
            <v>II</v>
          </cell>
          <cell r="C86">
            <v>158</v>
          </cell>
          <cell r="D86" t="str">
            <v>LONATI</v>
          </cell>
          <cell r="E86" t="str">
            <v>STEFANO</v>
          </cell>
          <cell r="F86">
            <v>25917</v>
          </cell>
          <cell r="G86" t="str">
            <v>CRMIN</v>
          </cell>
          <cell r="L86">
            <v>21.086000000000002</v>
          </cell>
        </row>
        <row r="87">
          <cell r="A87">
            <v>639579</v>
          </cell>
          <cell r="B87" t="str">
            <v>O</v>
          </cell>
          <cell r="C87">
            <v>125</v>
          </cell>
          <cell r="D87" t="str">
            <v>LONGO</v>
          </cell>
          <cell r="E87" t="str">
            <v>CRISTIAN</v>
          </cell>
          <cell r="F87">
            <v>37088</v>
          </cell>
          <cell r="G87" t="str">
            <v>CTCUS</v>
          </cell>
          <cell r="K87">
            <v>35.544999999999995</v>
          </cell>
        </row>
        <row r="88">
          <cell r="A88">
            <v>623326</v>
          </cell>
          <cell r="B88" t="str">
            <v>II</v>
          </cell>
          <cell r="C88">
            <v>57</v>
          </cell>
          <cell r="D88" t="str">
            <v>LUCREZI</v>
          </cell>
          <cell r="E88" t="str">
            <v>GINO</v>
          </cell>
          <cell r="F88">
            <v>25210</v>
          </cell>
          <cell r="G88" t="str">
            <v>AQC99</v>
          </cell>
          <cell r="J88">
            <v>21.911999999999999</v>
          </cell>
          <cell r="K88">
            <v>11.382</v>
          </cell>
          <cell r="L88">
            <v>21.096</v>
          </cell>
        </row>
        <row r="89">
          <cell r="A89">
            <v>649792</v>
          </cell>
          <cell r="B89" t="str">
            <v>O</v>
          </cell>
          <cell r="C89">
            <v>143</v>
          </cell>
          <cell r="D89" t="str">
            <v>LUNGHI</v>
          </cell>
          <cell r="E89" t="str">
            <v>CARLO MARIA</v>
          </cell>
          <cell r="F89">
            <v>37367</v>
          </cell>
          <cell r="G89" t="str">
            <v>VASOR</v>
          </cell>
          <cell r="L89">
            <v>23.477999999999998</v>
          </cell>
        </row>
        <row r="90">
          <cell r="A90">
            <v>624974</v>
          </cell>
          <cell r="B90" t="str">
            <v>O</v>
          </cell>
          <cell r="C90">
            <v>126</v>
          </cell>
          <cell r="D90" t="str">
            <v>MAGGI</v>
          </cell>
          <cell r="E90" t="str">
            <v>ALESSANDRO</v>
          </cell>
          <cell r="F90">
            <v>35164</v>
          </cell>
          <cell r="G90" t="str">
            <v>PECSH</v>
          </cell>
          <cell r="K90">
            <v>35.534999999999989</v>
          </cell>
        </row>
        <row r="91">
          <cell r="A91">
            <v>103334</v>
          </cell>
          <cell r="B91" t="str">
            <v>III</v>
          </cell>
          <cell r="C91">
            <v>18</v>
          </cell>
          <cell r="D91" t="str">
            <v>MAGNI</v>
          </cell>
          <cell r="E91" t="str">
            <v>LUCA</v>
          </cell>
          <cell r="F91">
            <v>23434</v>
          </cell>
          <cell r="G91" t="str">
            <v>PTSCH</v>
          </cell>
          <cell r="I91">
            <v>44.297343749999996</v>
          </cell>
          <cell r="J91">
            <v>35.598125000000003</v>
          </cell>
          <cell r="K91">
            <v>70.348437500000003</v>
          </cell>
          <cell r="L91">
            <v>23.0885</v>
          </cell>
        </row>
        <row r="92">
          <cell r="A92">
            <v>101540</v>
          </cell>
          <cell r="B92" t="str">
            <v>II</v>
          </cell>
          <cell r="C92">
            <v>132</v>
          </cell>
          <cell r="D92" t="str">
            <v>MAGNI</v>
          </cell>
          <cell r="E92" t="str">
            <v>JAN</v>
          </cell>
          <cell r="F92">
            <v>27259</v>
          </cell>
          <cell r="G92" t="str">
            <v>VAPPR</v>
          </cell>
          <cell r="I92">
            <v>34.183749999999996</v>
          </cell>
        </row>
        <row r="93">
          <cell r="A93">
            <v>647692</v>
          </cell>
          <cell r="B93" t="str">
            <v>III</v>
          </cell>
          <cell r="C93">
            <v>166</v>
          </cell>
          <cell r="D93" t="str">
            <v>MANCA</v>
          </cell>
          <cell r="E93" t="str">
            <v>SEBASTIANO</v>
          </cell>
          <cell r="F93">
            <v>22445</v>
          </cell>
          <cell r="G93" t="str">
            <v>RMAXA</v>
          </cell>
          <cell r="J93">
            <v>11.455</v>
          </cell>
        </row>
        <row r="94">
          <cell r="A94">
            <v>726622</v>
          </cell>
          <cell r="B94" t="str">
            <v>O</v>
          </cell>
          <cell r="C94">
            <v>105</v>
          </cell>
          <cell r="D94" t="str">
            <v>MANDETTA</v>
          </cell>
          <cell r="E94" t="str">
            <v>DONATO MARIA</v>
          </cell>
          <cell r="F94">
            <v>35733</v>
          </cell>
          <cell r="G94" t="str">
            <v>AVRAJ</v>
          </cell>
          <cell r="K94">
            <v>22.815999999999995</v>
          </cell>
          <cell r="L94">
            <v>23.447999999999997</v>
          </cell>
        </row>
        <row r="95">
          <cell r="A95">
            <v>730085</v>
          </cell>
          <cell r="B95" t="str">
            <v>III</v>
          </cell>
          <cell r="C95">
            <v>172</v>
          </cell>
          <cell r="D95" t="str">
            <v>MANINI</v>
          </cell>
          <cell r="E95" t="str">
            <v>NATALE</v>
          </cell>
          <cell r="F95">
            <v>21806</v>
          </cell>
          <cell r="G95" t="str">
            <v>CRMIN</v>
          </cell>
          <cell r="I95">
            <v>10.79875</v>
          </cell>
        </row>
        <row r="96">
          <cell r="A96">
            <v>657807</v>
          </cell>
          <cell r="B96" t="str">
            <v>II</v>
          </cell>
          <cell r="C96">
            <v>90</v>
          </cell>
          <cell r="D96" t="str">
            <v>MARIOTTO</v>
          </cell>
          <cell r="E96" t="str">
            <v>DAVY</v>
          </cell>
          <cell r="F96">
            <v>25341</v>
          </cell>
          <cell r="G96" t="str">
            <v>TVCON</v>
          </cell>
          <cell r="I96">
            <v>21.882000000000001</v>
          </cell>
          <cell r="L96">
            <v>21.116</v>
          </cell>
        </row>
        <row r="97">
          <cell r="A97">
            <v>628757</v>
          </cell>
          <cell r="B97" t="str">
            <v>III</v>
          </cell>
          <cell r="C97">
            <v>51</v>
          </cell>
          <cell r="D97" t="str">
            <v>MASCIARI</v>
          </cell>
          <cell r="E97" t="str">
            <v>MAURIZIO</v>
          </cell>
          <cell r="F97">
            <v>22318</v>
          </cell>
          <cell r="G97" t="str">
            <v>PDCOM</v>
          </cell>
          <cell r="H97">
            <v>21.040499999999998</v>
          </cell>
          <cell r="I97">
            <v>21.497499999999999</v>
          </cell>
          <cell r="L97">
            <v>23.058500000000002</v>
          </cell>
        </row>
        <row r="98">
          <cell r="A98">
            <v>735133</v>
          </cell>
          <cell r="B98" t="str">
            <v>I</v>
          </cell>
          <cell r="C98">
            <v>154</v>
          </cell>
          <cell r="D98" t="str">
            <v>MASELLA</v>
          </cell>
          <cell r="E98" t="str">
            <v>ROBERTO MARIA</v>
          </cell>
          <cell r="F98">
            <v>28341</v>
          </cell>
          <cell r="G98" t="str">
            <v>RMFRC</v>
          </cell>
          <cell r="K98">
            <v>21.983999999999998</v>
          </cell>
        </row>
        <row r="99">
          <cell r="A99">
            <v>660816</v>
          </cell>
          <cell r="B99" t="str">
            <v>II</v>
          </cell>
          <cell r="C99">
            <v>75</v>
          </cell>
          <cell r="D99" t="str">
            <v>MELANI</v>
          </cell>
          <cell r="E99" t="str">
            <v>NICOLA</v>
          </cell>
          <cell r="F99">
            <v>25593</v>
          </cell>
          <cell r="G99" t="str">
            <v>PTSCH</v>
          </cell>
          <cell r="I99">
            <v>21.872</v>
          </cell>
          <cell r="J99">
            <v>21.891999999999999</v>
          </cell>
          <cell r="L99">
            <v>21.076000000000001</v>
          </cell>
        </row>
        <row r="100">
          <cell r="A100">
            <v>719297</v>
          </cell>
          <cell r="B100" t="str">
            <v>III</v>
          </cell>
          <cell r="C100">
            <v>79</v>
          </cell>
          <cell r="D100" t="str">
            <v>MESZAROS</v>
          </cell>
          <cell r="E100" t="str">
            <v>ANDRAS</v>
          </cell>
          <cell r="F100">
            <v>23075</v>
          </cell>
          <cell r="G100" t="str">
            <v>EEHUN</v>
          </cell>
          <cell r="K100">
            <v>22.521500000000003</v>
          </cell>
        </row>
        <row r="101">
          <cell r="A101">
            <v>618897</v>
          </cell>
          <cell r="B101" t="str">
            <v>III</v>
          </cell>
          <cell r="C101">
            <v>163</v>
          </cell>
          <cell r="D101" t="str">
            <v>MICHON</v>
          </cell>
          <cell r="E101" t="str">
            <v>GEORGES</v>
          </cell>
          <cell r="F101">
            <v>22700</v>
          </cell>
          <cell r="G101" t="str">
            <v>PICIO</v>
          </cell>
          <cell r="L101">
            <v>11.62425</v>
          </cell>
        </row>
        <row r="102">
          <cell r="A102">
            <v>126436</v>
          </cell>
          <cell r="B102" t="str">
            <v>I</v>
          </cell>
          <cell r="C102">
            <v>33</v>
          </cell>
          <cell r="D102" t="str">
            <v>MILANESE</v>
          </cell>
          <cell r="E102" t="str">
            <v>RICCARDO</v>
          </cell>
          <cell r="F102">
            <v>30803</v>
          </cell>
          <cell r="G102" t="str">
            <v>TVMOG</v>
          </cell>
          <cell r="H102">
            <v>35.221249999999998</v>
          </cell>
          <cell r="I102">
            <v>46.439250000000008</v>
          </cell>
          <cell r="J102">
            <v>55.575000000000003</v>
          </cell>
        </row>
        <row r="103">
          <cell r="A103">
            <v>691907</v>
          </cell>
          <cell r="B103" t="str">
            <v>III</v>
          </cell>
          <cell r="C103">
            <v>83</v>
          </cell>
          <cell r="D103" t="str">
            <v>MINARINI</v>
          </cell>
          <cell r="E103" t="str">
            <v>MARCO</v>
          </cell>
          <cell r="F103">
            <v>23133</v>
          </cell>
          <cell r="G103" t="str">
            <v>BOZIN</v>
          </cell>
          <cell r="H103">
            <v>20.990500000000001</v>
          </cell>
          <cell r="I103">
            <v>10.86875</v>
          </cell>
          <cell r="J103">
            <v>11.494999999999999</v>
          </cell>
        </row>
        <row r="104">
          <cell r="A104">
            <v>103294</v>
          </cell>
          <cell r="B104" t="str">
            <v>III</v>
          </cell>
          <cell r="C104">
            <v>10</v>
          </cell>
          <cell r="D104" t="str">
            <v>MIRALDI</v>
          </cell>
          <cell r="E104" t="str">
            <v>FABIO</v>
          </cell>
          <cell r="F104">
            <v>22938</v>
          </cell>
          <cell r="G104" t="str">
            <v>SICUS</v>
          </cell>
          <cell r="J104">
            <v>35.618124999999999</v>
          </cell>
          <cell r="K104">
            <v>35.214218750000001</v>
          </cell>
          <cell r="L104">
            <v>71.964062500000011</v>
          </cell>
        </row>
        <row r="105">
          <cell r="A105">
            <v>694054</v>
          </cell>
          <cell r="B105" t="str">
            <v>II</v>
          </cell>
          <cell r="C105">
            <v>135</v>
          </cell>
          <cell r="D105" t="str">
            <v>MORETTON</v>
          </cell>
          <cell r="E105" t="str">
            <v>VITTORIO</v>
          </cell>
          <cell r="F105">
            <v>25235</v>
          </cell>
          <cell r="G105" t="str">
            <v>PDCOM</v>
          </cell>
          <cell r="L105">
            <v>32.878749999999997</v>
          </cell>
        </row>
        <row r="106">
          <cell r="A106">
            <v>736052</v>
          </cell>
          <cell r="B106" t="str">
            <v>III</v>
          </cell>
          <cell r="C106">
            <v>87</v>
          </cell>
          <cell r="D106" t="str">
            <v>MOSER</v>
          </cell>
          <cell r="E106" t="str">
            <v>ANDREAS</v>
          </cell>
          <cell r="F106">
            <v>23434</v>
          </cell>
          <cell r="G106" t="str">
            <v>EESUI</v>
          </cell>
          <cell r="K106">
            <v>11.35575</v>
          </cell>
        </row>
        <row r="107">
          <cell r="A107">
            <v>736012</v>
          </cell>
          <cell r="B107" t="str">
            <v>II</v>
          </cell>
          <cell r="C107">
            <v>169</v>
          </cell>
          <cell r="D107" t="str">
            <v>MULLER</v>
          </cell>
          <cell r="E107" t="str">
            <v>FERENC</v>
          </cell>
          <cell r="F107">
            <v>25341</v>
          </cell>
          <cell r="G107" t="str">
            <v>EEHUN</v>
          </cell>
          <cell r="K107">
            <v>11.362</v>
          </cell>
        </row>
        <row r="108">
          <cell r="A108">
            <v>661584</v>
          </cell>
          <cell r="B108" t="str">
            <v>O</v>
          </cell>
          <cell r="C108">
            <v>138</v>
          </cell>
          <cell r="D108" t="str">
            <v>NAIM</v>
          </cell>
          <cell r="E108" t="str">
            <v>MAURIZIO</v>
          </cell>
          <cell r="F108">
            <v>32343</v>
          </cell>
          <cell r="G108" t="str">
            <v>BGPOL</v>
          </cell>
          <cell r="H108">
            <v>32.012499999999996</v>
          </cell>
        </row>
        <row r="109">
          <cell r="A109">
            <v>666313</v>
          </cell>
          <cell r="B109" t="str">
            <v>II</v>
          </cell>
          <cell r="C109">
            <v>152</v>
          </cell>
          <cell r="D109" t="str">
            <v>NANI</v>
          </cell>
          <cell r="E109" t="str">
            <v>MAURIZIO</v>
          </cell>
          <cell r="F109">
            <v>26641</v>
          </cell>
          <cell r="G109" t="str">
            <v>BLDOL</v>
          </cell>
          <cell r="H109">
            <v>22.105999999999998</v>
          </cell>
        </row>
        <row r="110">
          <cell r="A110">
            <v>613335</v>
          </cell>
          <cell r="B110" t="str">
            <v>III</v>
          </cell>
          <cell r="C110">
            <v>113</v>
          </cell>
          <cell r="D110" t="str">
            <v>NICCOLINI SERRAGLI</v>
          </cell>
          <cell r="E110" t="str">
            <v>PIERO</v>
          </cell>
          <cell r="F110">
            <v>21915</v>
          </cell>
          <cell r="G110" t="str">
            <v>FICSF</v>
          </cell>
          <cell r="H110">
            <v>20.970500000000001</v>
          </cell>
          <cell r="I110">
            <v>10.828749999999999</v>
          </cell>
          <cell r="L110">
            <v>11.63425</v>
          </cell>
        </row>
        <row r="111">
          <cell r="A111">
            <v>101722</v>
          </cell>
          <cell r="B111" t="str">
            <v>II</v>
          </cell>
          <cell r="C111">
            <v>52</v>
          </cell>
          <cell r="D111" t="str">
            <v>NICOLI</v>
          </cell>
          <cell r="E111" t="str">
            <v>GIOVANNI</v>
          </cell>
          <cell r="F111">
            <v>26646</v>
          </cell>
          <cell r="G111" t="str">
            <v>BSSEB</v>
          </cell>
          <cell r="I111">
            <v>34.173749999999998</v>
          </cell>
          <cell r="L111">
            <v>32.89875</v>
          </cell>
        </row>
        <row r="112">
          <cell r="A112">
            <v>636054</v>
          </cell>
          <cell r="B112" t="str">
            <v>O</v>
          </cell>
          <cell r="C112">
            <v>74</v>
          </cell>
          <cell r="D112" t="str">
            <v>NIGOSANTI</v>
          </cell>
          <cell r="E112" t="str">
            <v>ANDREA</v>
          </cell>
          <cell r="F112">
            <v>36536</v>
          </cell>
          <cell r="G112" t="str">
            <v>PDCOM</v>
          </cell>
          <cell r="I112">
            <v>64.89</v>
          </cell>
        </row>
        <row r="113">
          <cell r="A113">
            <v>104533</v>
          </cell>
          <cell r="B113" t="str">
            <v>II</v>
          </cell>
          <cell r="C113">
            <v>133</v>
          </cell>
          <cell r="D113" t="str">
            <v>NOBILONI</v>
          </cell>
          <cell r="E113" t="str">
            <v>MARCO</v>
          </cell>
          <cell r="F113">
            <v>24980</v>
          </cell>
          <cell r="G113" t="str">
            <v>RMFRC</v>
          </cell>
          <cell r="J113">
            <v>34.173749999999998</v>
          </cell>
        </row>
        <row r="114">
          <cell r="A114">
            <v>654676</v>
          </cell>
          <cell r="B114" t="str">
            <v>II</v>
          </cell>
          <cell r="C114">
            <v>50</v>
          </cell>
          <cell r="D114" t="str">
            <v>NOVELLINO</v>
          </cell>
          <cell r="E114" t="str">
            <v>GIUSEPPE</v>
          </cell>
          <cell r="F114">
            <v>25192</v>
          </cell>
          <cell r="G114" t="str">
            <v>TOCH4</v>
          </cell>
          <cell r="J114">
            <v>34.16375</v>
          </cell>
        </row>
        <row r="115">
          <cell r="A115">
            <v>723742</v>
          </cell>
          <cell r="B115" t="str">
            <v>II</v>
          </cell>
          <cell r="C115">
            <v>67</v>
          </cell>
          <cell r="D115" t="str">
            <v>ORAZI</v>
          </cell>
          <cell r="E115" t="str">
            <v>ANDREA</v>
          </cell>
          <cell r="F115">
            <v>27511</v>
          </cell>
          <cell r="G115" t="str">
            <v>RMFRC</v>
          </cell>
          <cell r="J115">
            <v>34.153749999999995</v>
          </cell>
          <cell r="K115">
            <v>11.391999999999999</v>
          </cell>
        </row>
        <row r="116">
          <cell r="A116">
            <v>712666</v>
          </cell>
          <cell r="B116" t="str">
            <v>O</v>
          </cell>
          <cell r="C116">
            <v>137</v>
          </cell>
          <cell r="D116" t="str">
            <v>OSSOLA</v>
          </cell>
          <cell r="E116" t="str">
            <v>GREGORIO</v>
          </cell>
          <cell r="F116">
            <v>32762</v>
          </cell>
          <cell r="G116" t="str">
            <v>MIMAN</v>
          </cell>
          <cell r="I116">
            <v>32.475000000000001</v>
          </cell>
        </row>
        <row r="117">
          <cell r="A117">
            <v>632033</v>
          </cell>
          <cell r="B117" t="str">
            <v>III</v>
          </cell>
          <cell r="C117">
            <v>14</v>
          </cell>
          <cell r="D117" t="str">
            <v>OSTINO</v>
          </cell>
          <cell r="E117" t="str">
            <v>CARLO</v>
          </cell>
          <cell r="F117">
            <v>23656</v>
          </cell>
          <cell r="G117" t="str">
            <v>TOCH4</v>
          </cell>
          <cell r="I117">
            <v>44.297343749999996</v>
          </cell>
          <cell r="J117">
            <v>35.608125000000001</v>
          </cell>
          <cell r="K117">
            <v>46.429968750000008</v>
          </cell>
          <cell r="L117">
            <v>36.002031250000009</v>
          </cell>
        </row>
        <row r="118">
          <cell r="A118">
            <v>129889</v>
          </cell>
          <cell r="B118" t="str">
            <v>I</v>
          </cell>
          <cell r="C118">
            <v>30</v>
          </cell>
          <cell r="D118" t="str">
            <v>PANZANI</v>
          </cell>
          <cell r="E118" t="str">
            <v>GIULIO</v>
          </cell>
          <cell r="F118">
            <v>30690</v>
          </cell>
          <cell r="G118" t="str">
            <v>MBMOZ</v>
          </cell>
          <cell r="H118">
            <v>70.362499999999997</v>
          </cell>
          <cell r="L118">
            <v>34.764375000000008</v>
          </cell>
        </row>
        <row r="119">
          <cell r="A119">
            <v>1000</v>
          </cell>
          <cell r="B119" t="str">
            <v>IV</v>
          </cell>
          <cell r="C119">
            <v>23</v>
          </cell>
          <cell r="D119" t="str">
            <v>PARISI</v>
          </cell>
          <cell r="E119" t="str">
            <v>PASQUALE</v>
          </cell>
          <cell r="F119">
            <v>19688</v>
          </cell>
          <cell r="G119" t="str">
            <v>SAAGN</v>
          </cell>
          <cell r="H119">
            <v>31.129312499999997</v>
          </cell>
          <cell r="I119">
            <v>34.588124999999998</v>
          </cell>
          <cell r="K119">
            <v>30.516750000000005</v>
          </cell>
          <cell r="L119">
            <v>30.925124999999998</v>
          </cell>
        </row>
        <row r="120">
          <cell r="A120">
            <v>639546</v>
          </cell>
          <cell r="B120" t="str">
            <v>O</v>
          </cell>
          <cell r="C120">
            <v>100</v>
          </cell>
          <cell r="D120" t="str">
            <v>PASIANOT</v>
          </cell>
          <cell r="E120" t="str">
            <v>ALESSANDRO</v>
          </cell>
          <cell r="F120">
            <v>36795</v>
          </cell>
          <cell r="G120" t="str">
            <v>TVCON</v>
          </cell>
          <cell r="L120">
            <v>48.278999999999996</v>
          </cell>
        </row>
        <row r="121">
          <cell r="A121">
            <v>719242</v>
          </cell>
          <cell r="B121" t="str">
            <v>III</v>
          </cell>
          <cell r="C121">
            <v>60</v>
          </cell>
          <cell r="D121" t="str">
            <v>PAVANELLO</v>
          </cell>
          <cell r="E121" t="str">
            <v>CLAUDIO</v>
          </cell>
          <cell r="F121">
            <v>24272</v>
          </cell>
          <cell r="G121" t="str">
            <v>PDCOM</v>
          </cell>
          <cell r="I121">
            <v>10.88875</v>
          </cell>
          <cell r="J121">
            <v>22.82</v>
          </cell>
          <cell r="K121">
            <v>22.541500000000003</v>
          </cell>
          <cell r="L121">
            <v>23.078500000000002</v>
          </cell>
        </row>
        <row r="122">
          <cell r="A122">
            <v>708073</v>
          </cell>
          <cell r="B122" t="str">
            <v>III</v>
          </cell>
          <cell r="C122">
            <v>24</v>
          </cell>
          <cell r="D122" t="str">
            <v>PENNAZZI</v>
          </cell>
          <cell r="E122" t="str">
            <v>MARCO</v>
          </cell>
          <cell r="F122">
            <v>24072</v>
          </cell>
          <cell r="G122" t="str">
            <v>ANCS</v>
          </cell>
          <cell r="H122">
            <v>32.760781250000001</v>
          </cell>
          <cell r="I122">
            <v>53.693750000000001</v>
          </cell>
          <cell r="J122">
            <v>22.84</v>
          </cell>
          <cell r="K122">
            <v>35.194218750000005</v>
          </cell>
          <cell r="L122">
            <v>36.022031250000005</v>
          </cell>
        </row>
        <row r="123">
          <cell r="A123">
            <v>106179</v>
          </cell>
          <cell r="B123" t="str">
            <v>II</v>
          </cell>
          <cell r="C123">
            <v>13</v>
          </cell>
          <cell r="D123" t="str">
            <v>PERSICHETTI</v>
          </cell>
          <cell r="E123" t="str">
            <v>LORENZO</v>
          </cell>
          <cell r="F123">
            <v>26963</v>
          </cell>
          <cell r="G123" t="str">
            <v>PICIO</v>
          </cell>
          <cell r="H123">
            <v>45.490499999999997</v>
          </cell>
          <cell r="I123">
            <v>34.153749999999995</v>
          </cell>
          <cell r="J123">
            <v>54.63</v>
          </cell>
          <cell r="K123">
            <v>35.14</v>
          </cell>
          <cell r="L123">
            <v>52.59</v>
          </cell>
        </row>
        <row r="124">
          <cell r="A124">
            <v>610939</v>
          </cell>
          <cell r="B124" t="str">
            <v>O</v>
          </cell>
          <cell r="C124">
            <v>123</v>
          </cell>
          <cell r="D124" t="str">
            <v>PERUZZI</v>
          </cell>
          <cell r="E124" t="str">
            <v>FEDERICO</v>
          </cell>
          <cell r="F124">
            <v>33978</v>
          </cell>
          <cell r="G124" t="str">
            <v>FICSF</v>
          </cell>
          <cell r="J124">
            <v>35.554999999999993</v>
          </cell>
        </row>
        <row r="125">
          <cell r="A125">
            <v>100417</v>
          </cell>
          <cell r="B125" t="str">
            <v>II</v>
          </cell>
          <cell r="C125">
            <v>1</v>
          </cell>
          <cell r="D125" t="str">
            <v>PESCE</v>
          </cell>
          <cell r="E125" t="str">
            <v>FILIPPO</v>
          </cell>
          <cell r="F125">
            <v>26454</v>
          </cell>
          <cell r="G125" t="str">
            <v>UDASU</v>
          </cell>
          <cell r="H125">
            <v>55.139999999999993</v>
          </cell>
          <cell r="I125">
            <v>54.63</v>
          </cell>
          <cell r="K125">
            <v>46.332000000000001</v>
          </cell>
          <cell r="L125">
            <v>65.737499999999997</v>
          </cell>
        </row>
        <row r="126">
          <cell r="A126">
            <v>720834</v>
          </cell>
          <cell r="B126" t="str">
            <v>III</v>
          </cell>
          <cell r="C126">
            <v>128</v>
          </cell>
          <cell r="D126" t="str">
            <v>POLLICE</v>
          </cell>
          <cell r="E126" t="str">
            <v>UGO MARCO LUCA MARIA</v>
          </cell>
          <cell r="F126">
            <v>21504</v>
          </cell>
          <cell r="G126" t="str">
            <v>MIACC</v>
          </cell>
          <cell r="H126">
            <v>10.610250000000001</v>
          </cell>
          <cell r="I126">
            <v>10.768749999999999</v>
          </cell>
        </row>
        <row r="127">
          <cell r="A127">
            <v>660306</v>
          </cell>
          <cell r="B127" t="str">
            <v>O</v>
          </cell>
          <cell r="C127">
            <v>80</v>
          </cell>
          <cell r="D127" t="str">
            <v>POMA</v>
          </cell>
          <cell r="E127" t="str">
            <v>MATTEO</v>
          </cell>
          <cell r="F127">
            <v>37554</v>
          </cell>
          <cell r="G127" t="str">
            <v>TOAUG</v>
          </cell>
          <cell r="L127">
            <v>58.519999999999989</v>
          </cell>
        </row>
        <row r="128">
          <cell r="A128">
            <v>102966</v>
          </cell>
          <cell r="B128" t="str">
            <v>II</v>
          </cell>
          <cell r="C128">
            <v>8</v>
          </cell>
          <cell r="D128" t="str">
            <v>PULEGA</v>
          </cell>
          <cell r="E128" t="str">
            <v>ROBERTO ANDREA ENZO</v>
          </cell>
          <cell r="F128">
            <v>25301</v>
          </cell>
          <cell r="G128" t="str">
            <v>MIPIT</v>
          </cell>
          <cell r="H128">
            <v>45.490499999999997</v>
          </cell>
          <cell r="I128">
            <v>45.069750000000006</v>
          </cell>
          <cell r="J128">
            <v>34.183749999999996</v>
          </cell>
          <cell r="K128">
            <v>35.120000000000005</v>
          </cell>
          <cell r="L128">
            <v>43.386749999999999</v>
          </cell>
        </row>
        <row r="129">
          <cell r="A129">
            <v>620006</v>
          </cell>
          <cell r="B129" t="str">
            <v>III</v>
          </cell>
          <cell r="C129">
            <v>42</v>
          </cell>
          <cell r="D129" t="str">
            <v>QUAGLIA</v>
          </cell>
          <cell r="E129" t="str">
            <v>GIOVANNI</v>
          </cell>
          <cell r="F129">
            <v>21370</v>
          </cell>
          <cell r="G129" t="str">
            <v>TOCH4</v>
          </cell>
          <cell r="H129">
            <v>32.770781250000006</v>
          </cell>
          <cell r="I129">
            <v>10.80875</v>
          </cell>
          <cell r="J129">
            <v>22.79</v>
          </cell>
          <cell r="K129">
            <v>11.36575</v>
          </cell>
          <cell r="L129">
            <v>23.0685</v>
          </cell>
        </row>
        <row r="130">
          <cell r="A130">
            <v>604820</v>
          </cell>
          <cell r="B130" t="str">
            <v>IV</v>
          </cell>
          <cell r="C130">
            <v>44</v>
          </cell>
          <cell r="D130" t="str">
            <v>RAGG</v>
          </cell>
          <cell r="E130" t="str">
            <v>GIAN LUCA GOFFREDO</v>
          </cell>
          <cell r="F130">
            <v>19217</v>
          </cell>
          <cell r="G130" t="str">
            <v>MIACC</v>
          </cell>
          <cell r="H130">
            <v>23.6128125</v>
          </cell>
          <cell r="I130">
            <v>26.213125000000002</v>
          </cell>
          <cell r="J130">
            <v>26.243124999999999</v>
          </cell>
          <cell r="L130">
            <v>23.448125000000001</v>
          </cell>
        </row>
        <row r="131">
          <cell r="A131">
            <v>734798</v>
          </cell>
          <cell r="B131" t="str">
            <v>O</v>
          </cell>
          <cell r="C131">
            <v>146</v>
          </cell>
          <cell r="D131" t="str">
            <v>RANDAZZO</v>
          </cell>
          <cell r="E131" t="str">
            <v>GIOVANNI</v>
          </cell>
          <cell r="F131">
            <v>37274</v>
          </cell>
          <cell r="G131" t="str">
            <v>RMFRC</v>
          </cell>
          <cell r="J131">
            <v>22.805999999999997</v>
          </cell>
        </row>
        <row r="132">
          <cell r="A132">
            <v>727832</v>
          </cell>
          <cell r="B132" t="str">
            <v>O</v>
          </cell>
          <cell r="C132">
            <v>61</v>
          </cell>
          <cell r="D132" t="str">
            <v>RENZI</v>
          </cell>
          <cell r="E132" t="str">
            <v>SAMUELE</v>
          </cell>
          <cell r="F132">
            <v>33687</v>
          </cell>
          <cell r="G132" t="str">
            <v>FIACC</v>
          </cell>
          <cell r="I132">
            <v>32.465000000000003</v>
          </cell>
          <cell r="J132">
            <v>22.815999999999995</v>
          </cell>
          <cell r="L132">
            <v>23.457999999999998</v>
          </cell>
        </row>
        <row r="133">
          <cell r="A133">
            <v>684748</v>
          </cell>
          <cell r="B133" t="str">
            <v>II</v>
          </cell>
          <cell r="C133">
            <v>6</v>
          </cell>
          <cell r="D133" t="str">
            <v>RICHIARDI</v>
          </cell>
          <cell r="E133" t="str">
            <v>LORENZO</v>
          </cell>
          <cell r="F133">
            <v>27418</v>
          </cell>
          <cell r="G133" t="str">
            <v>TOCH4</v>
          </cell>
          <cell r="H133">
            <v>34.502499999999998</v>
          </cell>
          <cell r="I133">
            <v>68.287499999999994</v>
          </cell>
          <cell r="J133">
            <v>45.069750000000006</v>
          </cell>
          <cell r="K133">
            <v>35.130000000000003</v>
          </cell>
        </row>
        <row r="134">
          <cell r="A134">
            <v>685030</v>
          </cell>
          <cell r="B134" t="str">
            <v>II</v>
          </cell>
          <cell r="C134">
            <v>111</v>
          </cell>
          <cell r="D134" t="str">
            <v>RONDINA</v>
          </cell>
          <cell r="E134" t="str">
            <v>FRANCESCO</v>
          </cell>
          <cell r="F134">
            <v>28101</v>
          </cell>
          <cell r="G134" t="str">
            <v>RMCS</v>
          </cell>
          <cell r="J134">
            <v>21.902000000000001</v>
          </cell>
          <cell r="K134">
            <v>22.474</v>
          </cell>
        </row>
        <row r="135">
          <cell r="A135">
            <v>140405</v>
          </cell>
          <cell r="B135" t="str">
            <v>III</v>
          </cell>
          <cell r="C135">
            <v>38</v>
          </cell>
          <cell r="D135" t="str">
            <v>ROSANO</v>
          </cell>
          <cell r="E135" t="str">
            <v>CAMILLO</v>
          </cell>
          <cell r="F135">
            <v>23330</v>
          </cell>
          <cell r="G135" t="str">
            <v>SVCS</v>
          </cell>
          <cell r="H135">
            <v>20.980499999999999</v>
          </cell>
          <cell r="I135">
            <v>10.858749999999999</v>
          </cell>
          <cell r="J135">
            <v>22.8</v>
          </cell>
          <cell r="K135">
            <v>11.395750000000001</v>
          </cell>
          <cell r="L135">
            <v>23.038500000000003</v>
          </cell>
        </row>
        <row r="136">
          <cell r="A136">
            <v>126467</v>
          </cell>
          <cell r="B136" t="str">
            <v>III</v>
          </cell>
          <cell r="C136">
            <v>54</v>
          </cell>
          <cell r="D136" t="str">
            <v>ROTELLA</v>
          </cell>
          <cell r="E136" t="str">
            <v>GIOVAN BATTISTA</v>
          </cell>
          <cell r="F136">
            <v>23771</v>
          </cell>
          <cell r="G136" t="str">
            <v>RMCS</v>
          </cell>
          <cell r="H136">
            <v>21.0305</v>
          </cell>
          <cell r="I136">
            <v>21.557499999999997</v>
          </cell>
          <cell r="J136">
            <v>11.545</v>
          </cell>
          <cell r="K136">
            <v>22.531500000000001</v>
          </cell>
          <cell r="L136">
            <v>11.594250000000001</v>
          </cell>
        </row>
        <row r="137">
          <cell r="A137">
            <v>676401</v>
          </cell>
          <cell r="B137" t="str">
            <v>III</v>
          </cell>
          <cell r="C137">
            <v>108</v>
          </cell>
          <cell r="D137" t="str">
            <v>ROTONDO</v>
          </cell>
          <cell r="E137" t="str">
            <v>ANTONIO</v>
          </cell>
          <cell r="F137">
            <v>24079</v>
          </cell>
          <cell r="G137" t="str">
            <v>PDCOM</v>
          </cell>
          <cell r="H137">
            <v>10.63025</v>
          </cell>
          <cell r="I137">
            <v>10.81875</v>
          </cell>
          <cell r="J137">
            <v>11.515000000000001</v>
          </cell>
          <cell r="K137">
            <v>11.385750000000002</v>
          </cell>
        </row>
        <row r="138">
          <cell r="A138">
            <v>644979</v>
          </cell>
          <cell r="B138" t="str">
            <v>O</v>
          </cell>
          <cell r="C138">
            <v>144</v>
          </cell>
          <cell r="D138" t="str">
            <v>ROTONDO</v>
          </cell>
          <cell r="E138" t="str">
            <v>ALESSANDRO</v>
          </cell>
          <cell r="F138">
            <v>37554</v>
          </cell>
          <cell r="G138" t="str">
            <v>PDCOM</v>
          </cell>
          <cell r="L138">
            <v>23.467999999999996</v>
          </cell>
        </row>
        <row r="139">
          <cell r="A139">
            <v>644934</v>
          </cell>
          <cell r="B139" t="str">
            <v>O</v>
          </cell>
          <cell r="C139">
            <v>100</v>
          </cell>
          <cell r="D139" t="str">
            <v>ROVERE</v>
          </cell>
          <cell r="E139" t="str">
            <v>CARLO LUIGI</v>
          </cell>
          <cell r="F139">
            <v>37416</v>
          </cell>
          <cell r="G139" t="str">
            <v>MIAMB</v>
          </cell>
          <cell r="L139">
            <v>48.278999999999996</v>
          </cell>
        </row>
        <row r="140">
          <cell r="A140">
            <v>106440</v>
          </cell>
          <cell r="B140" t="str">
            <v>III</v>
          </cell>
          <cell r="C140">
            <v>106</v>
          </cell>
          <cell r="D140" t="str">
            <v>ROVERE</v>
          </cell>
          <cell r="E140" t="str">
            <v>ENRICO</v>
          </cell>
          <cell r="F140">
            <v>21993</v>
          </cell>
          <cell r="G140" t="str">
            <v>MIAMB</v>
          </cell>
          <cell r="I140">
            <v>10.89875</v>
          </cell>
          <cell r="J140">
            <v>22.83</v>
          </cell>
          <cell r="L140">
            <v>11.584250000000001</v>
          </cell>
        </row>
        <row r="141">
          <cell r="A141">
            <v>601879</v>
          </cell>
          <cell r="B141" t="str">
            <v>III</v>
          </cell>
          <cell r="C141">
            <v>37</v>
          </cell>
          <cell r="D141" t="str">
            <v>RUGGIERO</v>
          </cell>
          <cell r="E141" t="str">
            <v>SABATINO</v>
          </cell>
          <cell r="F141">
            <v>22853</v>
          </cell>
          <cell r="G141" t="str">
            <v>TOCH4</v>
          </cell>
          <cell r="H141">
            <v>21.020499999999998</v>
          </cell>
          <cell r="I141">
            <v>33.578593750000003</v>
          </cell>
          <cell r="J141">
            <v>22.78</v>
          </cell>
          <cell r="K141">
            <v>22.561500000000002</v>
          </cell>
          <cell r="L141">
            <v>35.992031250000004</v>
          </cell>
        </row>
        <row r="142">
          <cell r="A142">
            <v>636841</v>
          </cell>
          <cell r="B142" t="str">
            <v>O</v>
          </cell>
          <cell r="C142">
            <v>102</v>
          </cell>
          <cell r="D142" t="str">
            <v>SANTAGATI</v>
          </cell>
          <cell r="E142" t="str">
            <v>GIUSEPPE</v>
          </cell>
          <cell r="F142">
            <v>37173</v>
          </cell>
          <cell r="G142" t="str">
            <v>CTCUS</v>
          </cell>
          <cell r="K142">
            <v>46.892999999999994</v>
          </cell>
        </row>
        <row r="143">
          <cell r="A143">
            <v>719367</v>
          </cell>
          <cell r="B143" t="str">
            <v>III</v>
          </cell>
          <cell r="C143">
            <v>81</v>
          </cell>
          <cell r="D143" t="str">
            <v>SARDI</v>
          </cell>
          <cell r="E143" t="str">
            <v>TAMAS</v>
          </cell>
          <cell r="F143">
            <v>23031</v>
          </cell>
          <cell r="G143" t="str">
            <v>EEHUN</v>
          </cell>
          <cell r="K143">
            <v>11.415750000000001</v>
          </cell>
        </row>
        <row r="144">
          <cell r="A144">
            <v>632225</v>
          </cell>
          <cell r="B144" t="str">
            <v>I</v>
          </cell>
          <cell r="C144">
            <v>147</v>
          </cell>
          <cell r="D144" t="str">
            <v>SARTORE</v>
          </cell>
          <cell r="E144" t="str">
            <v>FRANCESCO</v>
          </cell>
          <cell r="F144">
            <v>29825</v>
          </cell>
          <cell r="G144" t="str">
            <v>BLDOL</v>
          </cell>
          <cell r="I144">
            <v>22.586000000000002</v>
          </cell>
        </row>
        <row r="145">
          <cell r="A145">
            <v>615007</v>
          </cell>
          <cell r="B145" t="str">
            <v>O</v>
          </cell>
          <cell r="C145">
            <v>102</v>
          </cell>
          <cell r="D145" t="str">
            <v>SCARASCIA MUGNOZZA</v>
          </cell>
          <cell r="E145" t="str">
            <v>GIANCARLO</v>
          </cell>
          <cell r="F145">
            <v>35455</v>
          </cell>
          <cell r="G145" t="str">
            <v>RMCAP</v>
          </cell>
          <cell r="J145">
            <v>46.892999999999994</v>
          </cell>
        </row>
        <row r="146">
          <cell r="A146">
            <v>632519</v>
          </cell>
          <cell r="B146" t="str">
            <v>O</v>
          </cell>
          <cell r="C146">
            <v>121</v>
          </cell>
          <cell r="D146" t="str">
            <v>SCOPPI</v>
          </cell>
          <cell r="E146" t="str">
            <v>EMANUELE</v>
          </cell>
          <cell r="F146">
            <v>36849</v>
          </cell>
          <cell r="G146" t="str">
            <v>TRCS</v>
          </cell>
          <cell r="J146">
            <v>35.564999999999991</v>
          </cell>
        </row>
        <row r="147">
          <cell r="A147">
            <v>102545</v>
          </cell>
          <cell r="B147" t="str">
            <v>II</v>
          </cell>
          <cell r="C147">
            <v>72</v>
          </cell>
          <cell r="D147" t="str">
            <v>SEDRAN</v>
          </cell>
          <cell r="E147" t="str">
            <v>LUCA</v>
          </cell>
          <cell r="F147">
            <v>27751</v>
          </cell>
          <cell r="G147" t="str">
            <v>PDCOM</v>
          </cell>
          <cell r="H147">
            <v>34.472499999999997</v>
          </cell>
          <cell r="L147">
            <v>32.908749999999998</v>
          </cell>
        </row>
        <row r="148">
          <cell r="A148">
            <v>645146</v>
          </cell>
          <cell r="B148" t="str">
            <v>III</v>
          </cell>
          <cell r="C148">
            <v>149</v>
          </cell>
          <cell r="D148" t="str">
            <v>SILVESTRI</v>
          </cell>
          <cell r="E148" t="str">
            <v>GIANFRANCO</v>
          </cell>
          <cell r="F148">
            <v>22111</v>
          </cell>
          <cell r="G148" t="str">
            <v>VCCUS</v>
          </cell>
          <cell r="I148">
            <v>10.838749999999999</v>
          </cell>
          <cell r="L148">
            <v>11.674250000000001</v>
          </cell>
        </row>
        <row r="149">
          <cell r="A149">
            <v>723741</v>
          </cell>
          <cell r="B149" t="str">
            <v>I</v>
          </cell>
          <cell r="C149">
            <v>153</v>
          </cell>
          <cell r="D149" t="str">
            <v>SIMEONI</v>
          </cell>
          <cell r="E149" t="str">
            <v>MARIO</v>
          </cell>
          <cell r="F149">
            <v>29078</v>
          </cell>
          <cell r="G149" t="str">
            <v>RMFRC</v>
          </cell>
          <cell r="K149">
            <v>22.003999999999998</v>
          </cell>
        </row>
        <row r="150">
          <cell r="A150">
            <v>728984</v>
          </cell>
          <cell r="B150" t="str">
            <v>I</v>
          </cell>
          <cell r="C150">
            <v>55</v>
          </cell>
          <cell r="D150" t="str">
            <v>SIROLLI</v>
          </cell>
          <cell r="E150" t="str">
            <v>FRANCESCO SAVERIO</v>
          </cell>
          <cell r="F150">
            <v>29547</v>
          </cell>
          <cell r="G150" t="str">
            <v>RMCAP</v>
          </cell>
          <cell r="H150">
            <v>22.576000000000001</v>
          </cell>
          <cell r="I150">
            <v>22.566000000000003</v>
          </cell>
          <cell r="J150">
            <v>22.290000000000003</v>
          </cell>
          <cell r="K150">
            <v>22.023999999999997</v>
          </cell>
          <cell r="L150">
            <v>22.280000000000005</v>
          </cell>
        </row>
        <row r="151">
          <cell r="A151">
            <v>687577</v>
          </cell>
          <cell r="B151" t="str">
            <v>I</v>
          </cell>
          <cell r="C151">
            <v>71</v>
          </cell>
          <cell r="D151" t="str">
            <v>SONCINI</v>
          </cell>
          <cell r="E151" t="str">
            <v>GAETANO</v>
          </cell>
          <cell r="F151">
            <v>28483</v>
          </cell>
          <cell r="G151" t="str">
            <v>BSSEB</v>
          </cell>
          <cell r="H151">
            <v>22.566000000000003</v>
          </cell>
          <cell r="I151">
            <v>22.556000000000001</v>
          </cell>
          <cell r="L151">
            <v>22.300000000000004</v>
          </cell>
        </row>
        <row r="152">
          <cell r="A152">
            <v>731602</v>
          </cell>
          <cell r="B152" t="str">
            <v>I</v>
          </cell>
          <cell r="C152">
            <v>129</v>
          </cell>
          <cell r="D152" t="str">
            <v>SPADARO</v>
          </cell>
          <cell r="E152" t="str">
            <v>SALVATORE ALESSIO</v>
          </cell>
          <cell r="F152">
            <v>30888</v>
          </cell>
          <cell r="G152" t="str">
            <v>RGMOD</v>
          </cell>
          <cell r="L152">
            <v>34.774375000000006</v>
          </cell>
        </row>
        <row r="153">
          <cell r="A153">
            <v>122719</v>
          </cell>
          <cell r="B153" t="str">
            <v>I</v>
          </cell>
          <cell r="C153">
            <v>69</v>
          </cell>
          <cell r="D153" t="str">
            <v>SPEZZAFERRO</v>
          </cell>
          <cell r="E153" t="str">
            <v>ALBERTO MARIA</v>
          </cell>
          <cell r="F153">
            <v>30121</v>
          </cell>
          <cell r="G153" t="str">
            <v>NAMEG</v>
          </cell>
          <cell r="J153">
            <v>34.764375000000008</v>
          </cell>
          <cell r="K153">
            <v>34.327500000000001</v>
          </cell>
        </row>
        <row r="154">
          <cell r="A154">
            <v>731190</v>
          </cell>
          <cell r="B154" t="str">
            <v>O</v>
          </cell>
          <cell r="C154">
            <v>49</v>
          </cell>
          <cell r="D154" t="str">
            <v>TATTI</v>
          </cell>
          <cell r="E154" t="str">
            <v>MICHEL</v>
          </cell>
          <cell r="F154">
            <v>34270</v>
          </cell>
          <cell r="G154" t="str">
            <v>MOPEN</v>
          </cell>
          <cell r="J154">
            <v>35.534999999999989</v>
          </cell>
          <cell r="K154">
            <v>22.805999999999997</v>
          </cell>
          <cell r="L154">
            <v>36.584999999999994</v>
          </cell>
        </row>
        <row r="155">
          <cell r="A155">
            <v>121898</v>
          </cell>
          <cell r="B155" t="str">
            <v>I</v>
          </cell>
          <cell r="C155">
            <v>139</v>
          </cell>
          <cell r="D155" t="str">
            <v>TAZZIOLI</v>
          </cell>
          <cell r="E155" t="str">
            <v>PAOLO</v>
          </cell>
          <cell r="F155">
            <v>29938</v>
          </cell>
          <cell r="G155" t="str">
            <v>MOPEN</v>
          </cell>
          <cell r="H155">
            <v>22.586000000000002</v>
          </cell>
        </row>
        <row r="156">
          <cell r="A156">
            <v>105347</v>
          </cell>
          <cell r="B156" t="str">
            <v>IV</v>
          </cell>
          <cell r="C156">
            <v>19</v>
          </cell>
          <cell r="D156" t="str">
            <v>TIBERI</v>
          </cell>
          <cell r="E156" t="str">
            <v>FRANCESCO</v>
          </cell>
          <cell r="F156">
            <v>20027</v>
          </cell>
          <cell r="G156" t="str">
            <v>TRCS</v>
          </cell>
          <cell r="J156">
            <v>34.588124999999998</v>
          </cell>
          <cell r="K156">
            <v>46.237500000000004</v>
          </cell>
          <cell r="L156">
            <v>30.925124999999998</v>
          </cell>
        </row>
        <row r="157">
          <cell r="A157">
            <v>103511</v>
          </cell>
          <cell r="B157" t="str">
            <v>III</v>
          </cell>
          <cell r="C157">
            <v>36</v>
          </cell>
          <cell r="D157" t="str">
            <v>VANNUCCI</v>
          </cell>
          <cell r="E157" t="str">
            <v>ANTONIO</v>
          </cell>
          <cell r="F157">
            <v>21442</v>
          </cell>
          <cell r="G157" t="str">
            <v>PTSCH</v>
          </cell>
          <cell r="H157">
            <v>21.0105</v>
          </cell>
          <cell r="I157">
            <v>21.5075</v>
          </cell>
          <cell r="J157">
            <v>11.535</v>
          </cell>
          <cell r="K157">
            <v>35.184218749999999</v>
          </cell>
          <cell r="L157">
            <v>23.048500000000001</v>
          </cell>
        </row>
        <row r="158">
          <cell r="A158">
            <v>736015</v>
          </cell>
          <cell r="B158" t="str">
            <v>II</v>
          </cell>
          <cell r="C158">
            <v>170</v>
          </cell>
          <cell r="D158" t="str">
            <v>VARGA</v>
          </cell>
          <cell r="E158" t="str">
            <v>GERGELY</v>
          </cell>
          <cell r="F158">
            <v>28023</v>
          </cell>
          <cell r="G158" t="str">
            <v>EEHUN</v>
          </cell>
          <cell r="K158">
            <v>11.341999999999999</v>
          </cell>
        </row>
        <row r="159">
          <cell r="A159">
            <v>713139</v>
          </cell>
          <cell r="B159" t="str">
            <v>II</v>
          </cell>
          <cell r="C159">
            <v>168</v>
          </cell>
          <cell r="D159" t="str">
            <v>VIRGILI</v>
          </cell>
          <cell r="E159" t="str">
            <v>FLAVIO</v>
          </cell>
          <cell r="F159">
            <v>25971</v>
          </cell>
          <cell r="G159" t="str">
            <v>RMFRC</v>
          </cell>
          <cell r="K159">
            <v>11.372</v>
          </cell>
        </row>
        <row r="160">
          <cell r="A160">
            <v>137578</v>
          </cell>
          <cell r="B160" t="str">
            <v>I</v>
          </cell>
          <cell r="C160">
            <v>15</v>
          </cell>
          <cell r="D160" t="str">
            <v>WOLNY</v>
          </cell>
          <cell r="E160" t="str">
            <v>PRZEMYSLAW SZYMON</v>
          </cell>
          <cell r="F160">
            <v>30983</v>
          </cell>
          <cell r="G160" t="str">
            <v>ANJES</v>
          </cell>
          <cell r="H160">
            <v>35.191249999999997</v>
          </cell>
          <cell r="I160">
            <v>35.191250000009994</v>
          </cell>
          <cell r="J160">
            <v>34.744375000000005</v>
          </cell>
          <cell r="K160">
            <v>68.575000000000003</v>
          </cell>
          <cell r="L160">
            <v>45.849375000000009</v>
          </cell>
        </row>
        <row r="161">
          <cell r="A161">
            <v>735984</v>
          </cell>
          <cell r="B161" t="str">
            <v>II</v>
          </cell>
          <cell r="C161">
            <v>68</v>
          </cell>
          <cell r="D161" t="str">
            <v>WYSZYNSKI</v>
          </cell>
          <cell r="E161" t="str">
            <v>MAREK</v>
          </cell>
          <cell r="F161">
            <v>24866</v>
          </cell>
          <cell r="G161" t="str">
            <v>EEUSA</v>
          </cell>
          <cell r="K161">
            <v>70.2</v>
          </cell>
        </row>
        <row r="162">
          <cell r="A162">
            <v>659232</v>
          </cell>
          <cell r="B162" t="str">
            <v>II</v>
          </cell>
          <cell r="C162">
            <v>73</v>
          </cell>
          <cell r="D162" t="str">
            <v>XELLA</v>
          </cell>
          <cell r="E162" t="str">
            <v>CLAUDIO</v>
          </cell>
          <cell r="F162">
            <v>24619</v>
          </cell>
          <cell r="G162" t="str">
            <v>MNMAN</v>
          </cell>
          <cell r="H162">
            <v>22.125999999999998</v>
          </cell>
          <cell r="I162">
            <v>21.902000000000001</v>
          </cell>
          <cell r="J162">
            <v>21.922000000000001</v>
          </cell>
        </row>
        <row r="163">
          <cell r="A163">
            <v>730714</v>
          </cell>
          <cell r="B163" t="str">
            <v>II</v>
          </cell>
          <cell r="C163">
            <v>56</v>
          </cell>
          <cell r="D163" t="str">
            <v>ZEIN ELABEDIN</v>
          </cell>
          <cell r="E163" t="str">
            <v>TAMER</v>
          </cell>
          <cell r="F163">
            <v>25735</v>
          </cell>
          <cell r="G163" t="str">
            <v>EEEGY</v>
          </cell>
          <cell r="K163">
            <v>22.543999999999997</v>
          </cell>
        </row>
        <row r="164">
          <cell r="A164">
            <v>624221</v>
          </cell>
          <cell r="B164" t="str">
            <v>III</v>
          </cell>
          <cell r="C164">
            <v>167</v>
          </cell>
          <cell r="D164" t="str">
            <v>ZICARI</v>
          </cell>
          <cell r="E164" t="str">
            <v>ALBERTO</v>
          </cell>
          <cell r="F164">
            <v>23538</v>
          </cell>
          <cell r="G164" t="str">
            <v>PTSCH</v>
          </cell>
          <cell r="K164">
            <v>11.37575</v>
          </cell>
        </row>
        <row r="165">
          <cell r="A165">
            <v>685589</v>
          </cell>
          <cell r="B165" t="str">
            <v>IV</v>
          </cell>
          <cell r="C165">
            <v>45</v>
          </cell>
          <cell r="D165" t="str">
            <v>ZULIANI</v>
          </cell>
          <cell r="E165" t="str">
            <v>GIULIO</v>
          </cell>
          <cell r="F165">
            <v>16678</v>
          </cell>
          <cell r="G165" t="str">
            <v>TOCH4</v>
          </cell>
          <cell r="H165">
            <v>23.592812500000001</v>
          </cell>
          <cell r="I165">
            <v>26.223125</v>
          </cell>
          <cell r="J165">
            <v>16.84</v>
          </cell>
        </row>
      </sheetData>
      <sheetData sheetId="4">
        <row r="1">
          <cell r="A1" t="str">
            <v>Codice FIS</v>
          </cell>
          <cell r="B1" t="str">
            <v>Cat.</v>
          </cell>
          <cell r="C1" t="str">
            <v>Rank</v>
          </cell>
          <cell r="D1" t="str">
            <v>Cognome</v>
          </cell>
          <cell r="E1" t="str">
            <v>Nome</v>
          </cell>
          <cell r="F1" t="str">
            <v>Data di nascita</v>
          </cell>
          <cell r="G1" t="str">
            <v>Società</v>
          </cell>
          <cell r="H1" t="str">
            <v>1° ris.</v>
          </cell>
          <cell r="I1" t="str">
            <v>2° ris.</v>
          </cell>
          <cell r="J1" t="str">
            <v>3° ris.</v>
          </cell>
          <cell r="K1" t="str">
            <v>4° ris.</v>
          </cell>
          <cell r="L1" t="str">
            <v>5° ris.</v>
          </cell>
        </row>
        <row r="2">
          <cell r="H2" t="str">
            <v>Salso</v>
          </cell>
          <cell r="I2" t="str">
            <v>Zevio</v>
          </cell>
          <cell r="J2" t="str">
            <v>Terni</v>
          </cell>
          <cell r="K2" t="str">
            <v>Napoli</v>
          </cell>
          <cell r="L2" t="str">
            <v>S. Lazzaro</v>
          </cell>
        </row>
        <row r="3">
          <cell r="H3" t="str">
            <v>11-12/10/25</v>
          </cell>
          <cell r="I3" t="str">
            <v>29-30/11/25</v>
          </cell>
          <cell r="J3" t="str">
            <v>7-8/2/26</v>
          </cell>
          <cell r="K3" t="str">
            <v>7-8/3/26</v>
          </cell>
          <cell r="L3" t="str">
            <v>18-19/04/26</v>
          </cell>
        </row>
        <row r="4">
          <cell r="A4">
            <v>135931</v>
          </cell>
          <cell r="B4" t="str">
            <v>O</v>
          </cell>
          <cell r="C4">
            <v>55</v>
          </cell>
          <cell r="D4" t="str">
            <v>ALFANI</v>
          </cell>
          <cell r="E4" t="str">
            <v>FEDERICO</v>
          </cell>
          <cell r="F4">
            <v>31889</v>
          </cell>
          <cell r="G4" t="str">
            <v>RMGRE</v>
          </cell>
          <cell r="J4">
            <v>50.588999999999992</v>
          </cell>
        </row>
        <row r="5">
          <cell r="A5">
            <v>697439</v>
          </cell>
          <cell r="B5" t="str">
            <v>III</v>
          </cell>
          <cell r="C5">
            <v>90</v>
          </cell>
          <cell r="D5" t="str">
            <v>ALOVISI</v>
          </cell>
          <cell r="E5" t="str">
            <v>GABRIELE</v>
          </cell>
          <cell r="F5">
            <v>22556</v>
          </cell>
          <cell r="G5" t="str">
            <v>CRMIN</v>
          </cell>
          <cell r="I5">
            <v>19.776000000000003</v>
          </cell>
          <cell r="J5">
            <v>19.806000000000004</v>
          </cell>
          <cell r="L5">
            <v>20.104000000000003</v>
          </cell>
        </row>
        <row r="6">
          <cell r="A6">
            <v>124315</v>
          </cell>
          <cell r="B6" t="str">
            <v>I</v>
          </cell>
          <cell r="C6">
            <v>10</v>
          </cell>
          <cell r="D6" t="str">
            <v>AMALFITANO</v>
          </cell>
          <cell r="E6" t="str">
            <v>ROBERTO</v>
          </cell>
          <cell r="F6">
            <v>28532</v>
          </cell>
          <cell r="G6" t="str">
            <v>RMCS</v>
          </cell>
          <cell r="I6">
            <v>57.004999999999995</v>
          </cell>
          <cell r="J6">
            <v>46.439250000000008</v>
          </cell>
          <cell r="L6">
            <v>70.362499999999997</v>
          </cell>
        </row>
        <row r="7">
          <cell r="A7">
            <v>647488</v>
          </cell>
          <cell r="B7" t="str">
            <v>I</v>
          </cell>
          <cell r="C7">
            <v>69</v>
          </cell>
          <cell r="D7" t="str">
            <v>ANDREAZZO</v>
          </cell>
          <cell r="E7" t="str">
            <v>MORGAN</v>
          </cell>
          <cell r="F7" t="str">
            <v>23/08/1977</v>
          </cell>
          <cell r="G7" t="str">
            <v>PDIMP</v>
          </cell>
          <cell r="H7">
            <v>31.300937500000007</v>
          </cell>
          <cell r="I7">
            <v>22.881999999999998</v>
          </cell>
          <cell r="K7">
            <v>22.556000000000001</v>
          </cell>
        </row>
        <row r="8">
          <cell r="A8">
            <v>675121</v>
          </cell>
          <cell r="B8" t="str">
            <v>O</v>
          </cell>
          <cell r="C8">
            <v>82</v>
          </cell>
          <cell r="D8" t="str">
            <v>ANGELACCIO</v>
          </cell>
          <cell r="E8" t="str">
            <v>FEDERICO</v>
          </cell>
          <cell r="F8">
            <v>33754</v>
          </cell>
          <cell r="G8" t="str">
            <v>RMROM</v>
          </cell>
          <cell r="J8">
            <v>24.597999999999999</v>
          </cell>
          <cell r="K8">
            <v>39.591875000000002</v>
          </cell>
        </row>
        <row r="9">
          <cell r="A9">
            <v>652718</v>
          </cell>
          <cell r="B9" t="str">
            <v>II</v>
          </cell>
          <cell r="C9">
            <v>54</v>
          </cell>
          <cell r="D9" t="str">
            <v>ANGONESE</v>
          </cell>
          <cell r="E9" t="str">
            <v>WALTER</v>
          </cell>
          <cell r="F9">
            <v>27013</v>
          </cell>
          <cell r="G9" t="str">
            <v>VIMAL</v>
          </cell>
          <cell r="I9">
            <v>35.28</v>
          </cell>
          <cell r="K9">
            <v>11.85</v>
          </cell>
          <cell r="L9">
            <v>23.56</v>
          </cell>
        </row>
        <row r="10">
          <cell r="A10">
            <v>611181</v>
          </cell>
          <cell r="B10" t="str">
            <v>IV</v>
          </cell>
          <cell r="C10">
            <v>18</v>
          </cell>
          <cell r="D10" t="str">
            <v>ANTINORO</v>
          </cell>
          <cell r="E10" t="str">
            <v>ENRICO</v>
          </cell>
          <cell r="F10">
            <v>20231</v>
          </cell>
          <cell r="G10" t="str">
            <v>MIGIR</v>
          </cell>
          <cell r="H10">
            <v>27.326875000000001</v>
          </cell>
          <cell r="I10">
            <v>44.2</v>
          </cell>
          <cell r="J10">
            <v>36.031874999999999</v>
          </cell>
          <cell r="K10">
            <v>36.464999999999996</v>
          </cell>
        </row>
        <row r="11">
          <cell r="A11">
            <v>731900</v>
          </cell>
          <cell r="B11" t="str">
            <v>III</v>
          </cell>
          <cell r="C11">
            <v>179</v>
          </cell>
          <cell r="D11" t="str">
            <v>ATTARDO</v>
          </cell>
          <cell r="E11" t="str">
            <v>CARMELO</v>
          </cell>
          <cell r="F11">
            <v>23002</v>
          </cell>
          <cell r="G11" t="str">
            <v>VASCV</v>
          </cell>
          <cell r="I11">
            <v>10.028000000000002</v>
          </cell>
        </row>
        <row r="12">
          <cell r="A12">
            <v>719313</v>
          </cell>
          <cell r="B12" t="str">
            <v>II</v>
          </cell>
          <cell r="C12">
            <v>57</v>
          </cell>
          <cell r="D12" t="str">
            <v>BARTOLINI</v>
          </cell>
          <cell r="E12" t="str">
            <v>ALDO</v>
          </cell>
          <cell r="F12">
            <v>28045</v>
          </cell>
          <cell r="G12" t="str">
            <v>LUTBB</v>
          </cell>
          <cell r="H12">
            <v>22.88</v>
          </cell>
          <cell r="I12">
            <v>22.59</v>
          </cell>
          <cell r="J12">
            <v>22.58</v>
          </cell>
          <cell r="L12">
            <v>23.59</v>
          </cell>
        </row>
        <row r="13">
          <cell r="A13">
            <v>654849</v>
          </cell>
          <cell r="B13" t="str">
            <v>IV</v>
          </cell>
          <cell r="C13">
            <v>169</v>
          </cell>
          <cell r="D13" t="str">
            <v>BEDANI</v>
          </cell>
          <cell r="E13" t="str">
            <v>ATTILIO</v>
          </cell>
          <cell r="F13">
            <v>18511</v>
          </cell>
          <cell r="G13" t="str">
            <v>CRMIN</v>
          </cell>
          <cell r="L13">
            <v>17.13</v>
          </cell>
        </row>
        <row r="14">
          <cell r="A14">
            <v>139026</v>
          </cell>
          <cell r="B14" t="str">
            <v>O</v>
          </cell>
          <cell r="C14">
            <v>35</v>
          </cell>
          <cell r="D14" t="str">
            <v>BENETTOLO</v>
          </cell>
          <cell r="E14" t="str">
            <v>EUGENIO</v>
          </cell>
          <cell r="F14">
            <v>32862</v>
          </cell>
          <cell r="G14" t="str">
            <v>PDIMP</v>
          </cell>
          <cell r="H14">
            <v>40.032299999999999</v>
          </cell>
          <cell r="K14">
            <v>63.314999999999998</v>
          </cell>
        </row>
        <row r="15">
          <cell r="A15">
            <v>135795</v>
          </cell>
          <cell r="B15" t="str">
            <v>I</v>
          </cell>
          <cell r="C15">
            <v>162</v>
          </cell>
          <cell r="D15" t="str">
            <v>BENETTOLO</v>
          </cell>
          <cell r="E15" t="str">
            <v>LUIGI</v>
          </cell>
          <cell r="F15">
            <v>31418</v>
          </cell>
          <cell r="G15" t="str">
            <v>PDIMP</v>
          </cell>
          <cell r="K15">
            <v>22.526000000000003</v>
          </cell>
        </row>
        <row r="16">
          <cell r="A16">
            <v>609937</v>
          </cell>
          <cell r="B16" t="str">
            <v>O</v>
          </cell>
          <cell r="C16">
            <v>83</v>
          </cell>
          <cell r="D16" t="str">
            <v>BENIVENTO</v>
          </cell>
          <cell r="E16" t="str">
            <v>MARCO EUGENIO</v>
          </cell>
          <cell r="F16">
            <v>34132</v>
          </cell>
          <cell r="G16" t="str">
            <v>SANN</v>
          </cell>
          <cell r="J16">
            <v>38.334999999999994</v>
          </cell>
          <cell r="K16">
            <v>25.395999999999997</v>
          </cell>
        </row>
        <row r="17">
          <cell r="A17">
            <v>731685</v>
          </cell>
          <cell r="B17" t="str">
            <v>IV</v>
          </cell>
          <cell r="C17">
            <v>101</v>
          </cell>
          <cell r="D17" t="str">
            <v>BERARDI</v>
          </cell>
          <cell r="E17" t="str">
            <v>ANTONIO</v>
          </cell>
          <cell r="F17">
            <v>19838</v>
          </cell>
          <cell r="G17" t="str">
            <v>PECSH</v>
          </cell>
          <cell r="H17">
            <v>17.509999999999998</v>
          </cell>
          <cell r="J17">
            <v>17.510000000009999</v>
          </cell>
          <cell r="K17">
            <v>17.71</v>
          </cell>
        </row>
        <row r="18">
          <cell r="A18">
            <v>725825</v>
          </cell>
          <cell r="B18" t="str">
            <v>II</v>
          </cell>
          <cell r="C18">
            <v>81</v>
          </cell>
          <cell r="D18" t="str">
            <v>BERTINI</v>
          </cell>
          <cell r="E18" t="str">
            <v>LEONARDO</v>
          </cell>
          <cell r="F18">
            <v>27170</v>
          </cell>
          <cell r="G18" t="str">
            <v>LICS</v>
          </cell>
          <cell r="L18">
            <v>36.76</v>
          </cell>
        </row>
        <row r="19">
          <cell r="A19">
            <v>511868</v>
          </cell>
          <cell r="B19" t="str">
            <v>I</v>
          </cell>
          <cell r="C19">
            <v>76</v>
          </cell>
          <cell r="D19" t="str">
            <v>BIANCHI</v>
          </cell>
          <cell r="E19" t="str">
            <v>FABIO</v>
          </cell>
          <cell r="F19">
            <v>31524</v>
          </cell>
          <cell r="G19" t="str">
            <v>RMCSA</v>
          </cell>
          <cell r="J19">
            <v>70.362499999999997</v>
          </cell>
        </row>
        <row r="20">
          <cell r="A20">
            <v>732374</v>
          </cell>
          <cell r="B20" t="str">
            <v>I</v>
          </cell>
          <cell r="C20">
            <v>112</v>
          </cell>
          <cell r="D20" t="str">
            <v>BISTI</v>
          </cell>
          <cell r="E20" t="str">
            <v>ALESSANDRO</v>
          </cell>
          <cell r="F20">
            <v>29621</v>
          </cell>
          <cell r="G20" t="str">
            <v>TVSMV</v>
          </cell>
          <cell r="I20">
            <v>22.841999999999999</v>
          </cell>
          <cell r="L20">
            <v>22.556000000000001</v>
          </cell>
        </row>
        <row r="21">
          <cell r="A21">
            <v>104255</v>
          </cell>
          <cell r="B21" t="str">
            <v>IV</v>
          </cell>
          <cell r="C21">
            <v>39</v>
          </cell>
          <cell r="D21" t="str">
            <v>BOCCONI</v>
          </cell>
          <cell r="E21" t="str">
            <v>ANDREA</v>
          </cell>
          <cell r="F21">
            <v>18427</v>
          </cell>
          <cell r="G21" t="str">
            <v>LUPUL</v>
          </cell>
          <cell r="H21">
            <v>36.031874999999999</v>
          </cell>
          <cell r="I21">
            <v>27.635000000000002</v>
          </cell>
          <cell r="J21">
            <v>17.529999999999998</v>
          </cell>
          <cell r="K21">
            <v>17.759999999999998</v>
          </cell>
        </row>
        <row r="22">
          <cell r="A22">
            <v>621394</v>
          </cell>
          <cell r="B22" t="str">
            <v>O</v>
          </cell>
          <cell r="C22">
            <v>27</v>
          </cell>
          <cell r="D22" t="str">
            <v>BODRIA</v>
          </cell>
          <cell r="E22" t="str">
            <v>FRANCESCO</v>
          </cell>
          <cell r="F22">
            <v>34821</v>
          </cell>
          <cell r="G22" t="str">
            <v>PRFAR</v>
          </cell>
          <cell r="H22">
            <v>60.654999999999987</v>
          </cell>
        </row>
        <row r="23">
          <cell r="A23">
            <v>616574</v>
          </cell>
          <cell r="B23" t="str">
            <v>O</v>
          </cell>
          <cell r="C23">
            <v>124</v>
          </cell>
          <cell r="D23" t="str">
            <v>BOTTI</v>
          </cell>
          <cell r="E23" t="str">
            <v>MARCOVALERIO</v>
          </cell>
          <cell r="F23">
            <v>34081</v>
          </cell>
          <cell r="G23" t="str">
            <v>RMCSA</v>
          </cell>
          <cell r="J23">
            <v>38.364999999999995</v>
          </cell>
        </row>
        <row r="24">
          <cell r="A24">
            <v>624215</v>
          </cell>
          <cell r="B24" t="str">
            <v>IV</v>
          </cell>
          <cell r="C24">
            <v>126</v>
          </cell>
          <cell r="D24" t="str">
            <v>BRIGHENTI</v>
          </cell>
          <cell r="E24" t="str">
            <v>GIANFRANCO</v>
          </cell>
          <cell r="F24">
            <v>20332</v>
          </cell>
          <cell r="G24" t="str">
            <v>PDCOM</v>
          </cell>
          <cell r="I24">
            <v>17.72</v>
          </cell>
        </row>
        <row r="25">
          <cell r="A25">
            <v>730158</v>
          </cell>
          <cell r="B25" t="str">
            <v>IV</v>
          </cell>
          <cell r="C25">
            <v>68</v>
          </cell>
          <cell r="D25" t="str">
            <v>BULGHERINI</v>
          </cell>
          <cell r="E25" t="str">
            <v>STEFANO</v>
          </cell>
          <cell r="F25">
            <v>20298</v>
          </cell>
          <cell r="G25" t="str">
            <v>RMCAN</v>
          </cell>
          <cell r="J25">
            <v>17.54</v>
          </cell>
          <cell r="K25">
            <v>27.664999999999999</v>
          </cell>
        </row>
        <row r="26">
          <cell r="A26">
            <v>129859</v>
          </cell>
          <cell r="B26" t="str">
            <v>III</v>
          </cell>
          <cell r="C26">
            <v>36</v>
          </cell>
          <cell r="D26" t="str">
            <v>BUSI</v>
          </cell>
          <cell r="E26" t="str">
            <v>PAOLO</v>
          </cell>
          <cell r="F26">
            <v>21552</v>
          </cell>
          <cell r="G26" t="str">
            <v>VEOFF</v>
          </cell>
          <cell r="H26">
            <v>30.888750000000002</v>
          </cell>
          <cell r="I26">
            <v>19.836000000000002</v>
          </cell>
          <cell r="J26">
            <v>19.836000000010003</v>
          </cell>
          <cell r="L26">
            <v>31.370000000000005</v>
          </cell>
        </row>
        <row r="27">
          <cell r="A27">
            <v>650776</v>
          </cell>
          <cell r="B27" t="str">
            <v>III</v>
          </cell>
          <cell r="C27">
            <v>65</v>
          </cell>
          <cell r="D27" t="str">
            <v>CAFIERO</v>
          </cell>
          <cell r="E27" t="str">
            <v>ANTONIO</v>
          </cell>
          <cell r="F27">
            <v>22802</v>
          </cell>
          <cell r="G27" t="str">
            <v>MIMAN</v>
          </cell>
          <cell r="H27">
            <v>19.816000000000003</v>
          </cell>
          <cell r="I27">
            <v>19.786000000000005</v>
          </cell>
          <cell r="J27">
            <v>19.816000000010003</v>
          </cell>
          <cell r="L27">
            <v>20.124000000000002</v>
          </cell>
        </row>
        <row r="28">
          <cell r="A28">
            <v>630711</v>
          </cell>
          <cell r="B28" t="str">
            <v>IV</v>
          </cell>
          <cell r="C28">
            <v>17</v>
          </cell>
          <cell r="D28" t="str">
            <v>CARMINA</v>
          </cell>
          <cell r="E28" t="str">
            <v>RICCARDO</v>
          </cell>
          <cell r="F28">
            <v>17836</v>
          </cell>
          <cell r="G28" t="str">
            <v>MIGIR</v>
          </cell>
          <cell r="H28">
            <v>27.336874999999999</v>
          </cell>
          <cell r="I28">
            <v>27.664999999999999</v>
          </cell>
          <cell r="J28">
            <v>27.326875000000001</v>
          </cell>
          <cell r="K28">
            <v>44.2</v>
          </cell>
          <cell r="L28">
            <v>42.625</v>
          </cell>
        </row>
        <row r="29">
          <cell r="A29">
            <v>726818</v>
          </cell>
          <cell r="B29" t="str">
            <v>O</v>
          </cell>
          <cell r="C29">
            <v>171</v>
          </cell>
          <cell r="D29" t="str">
            <v>CARMOLLINGO</v>
          </cell>
          <cell r="E29" t="str">
            <v>ANGELO MARINO</v>
          </cell>
          <cell r="F29">
            <v>35991</v>
          </cell>
          <cell r="G29" t="str">
            <v>PUFAN</v>
          </cell>
          <cell r="L29">
            <v>12.557</v>
          </cell>
        </row>
        <row r="30">
          <cell r="A30">
            <v>105433</v>
          </cell>
          <cell r="B30" t="str">
            <v>II</v>
          </cell>
          <cell r="C30">
            <v>92</v>
          </cell>
          <cell r="D30" t="str">
            <v>CASELLA</v>
          </cell>
          <cell r="E30" t="str">
            <v>CARMINE</v>
          </cell>
          <cell r="F30">
            <v>25856</v>
          </cell>
          <cell r="G30" t="str">
            <v>SANN</v>
          </cell>
          <cell r="J30">
            <v>35.29</v>
          </cell>
          <cell r="K30">
            <v>23.59</v>
          </cell>
        </row>
        <row r="31">
          <cell r="A31">
            <v>662659</v>
          </cell>
          <cell r="B31" t="str">
            <v>II</v>
          </cell>
          <cell r="C31">
            <v>32</v>
          </cell>
          <cell r="D31" t="str">
            <v>CASTAGNER</v>
          </cell>
          <cell r="E31" t="str">
            <v>DIEGO</v>
          </cell>
          <cell r="F31">
            <v>26169</v>
          </cell>
          <cell r="G31" t="str">
            <v>TVCON</v>
          </cell>
          <cell r="H31">
            <v>35.655000000000001</v>
          </cell>
          <cell r="I31">
            <v>35.29</v>
          </cell>
          <cell r="K31">
            <v>23.57</v>
          </cell>
          <cell r="L31">
            <v>23.53</v>
          </cell>
        </row>
        <row r="32">
          <cell r="A32">
            <v>681039</v>
          </cell>
          <cell r="B32" t="str">
            <v>II</v>
          </cell>
          <cell r="C32">
            <v>72</v>
          </cell>
          <cell r="D32" t="str">
            <v>CAVARRA</v>
          </cell>
          <cell r="E32" t="str">
            <v>GIANLUCA</v>
          </cell>
          <cell r="F32">
            <v>24494</v>
          </cell>
          <cell r="G32" t="str">
            <v>BOZIN</v>
          </cell>
          <cell r="I32">
            <v>11.44</v>
          </cell>
          <cell r="J32">
            <v>22.599999999999998</v>
          </cell>
          <cell r="L32">
            <v>11.89</v>
          </cell>
        </row>
        <row r="33">
          <cell r="A33">
            <v>637668</v>
          </cell>
          <cell r="B33" t="str">
            <v>O</v>
          </cell>
          <cell r="C33">
            <v>89</v>
          </cell>
          <cell r="D33" t="str">
            <v>CECERE</v>
          </cell>
          <cell r="E33" t="str">
            <v>GIULIO</v>
          </cell>
          <cell r="F33">
            <v>36854</v>
          </cell>
          <cell r="G33" t="str">
            <v>RMCAM</v>
          </cell>
          <cell r="J33">
            <v>61.319999999999993</v>
          </cell>
        </row>
        <row r="34">
          <cell r="A34">
            <v>630716</v>
          </cell>
          <cell r="B34" t="str">
            <v>O</v>
          </cell>
          <cell r="C34">
            <v>105</v>
          </cell>
          <cell r="D34" t="str">
            <v>CERVELLATI</v>
          </cell>
          <cell r="E34" t="str">
            <v>STEFANO</v>
          </cell>
          <cell r="F34">
            <v>36032</v>
          </cell>
          <cell r="G34" t="str">
            <v>BOZIN</v>
          </cell>
          <cell r="J34">
            <v>24.607999999999997</v>
          </cell>
          <cell r="L34">
            <v>24.834</v>
          </cell>
        </row>
        <row r="35">
          <cell r="A35">
            <v>644670</v>
          </cell>
          <cell r="B35" t="str">
            <v>III</v>
          </cell>
          <cell r="C35">
            <v>167</v>
          </cell>
          <cell r="D35" t="str">
            <v>CHIARAMONTE</v>
          </cell>
          <cell r="E35" t="str">
            <v>ROBERTO ANTONIO</v>
          </cell>
          <cell r="F35">
            <v>23930</v>
          </cell>
          <cell r="G35" t="str">
            <v>VRBAK</v>
          </cell>
          <cell r="I35">
            <v>19.766000000000005</v>
          </cell>
        </row>
        <row r="36">
          <cell r="A36">
            <v>142617</v>
          </cell>
          <cell r="B36" t="str">
            <v>II</v>
          </cell>
          <cell r="C36">
            <v>16</v>
          </cell>
          <cell r="D36" t="str">
            <v>CHIAROMONTE</v>
          </cell>
          <cell r="E36" t="str">
            <v>FRANCESCO</v>
          </cell>
          <cell r="F36">
            <v>25506</v>
          </cell>
          <cell r="G36" t="str">
            <v>NACS</v>
          </cell>
          <cell r="H36">
            <v>22.87</v>
          </cell>
          <cell r="I36">
            <v>22.639999999999997</v>
          </cell>
          <cell r="J36">
            <v>35.270000000000003</v>
          </cell>
          <cell r="K36">
            <v>23.56</v>
          </cell>
          <cell r="L36">
            <v>36.770000000000003</v>
          </cell>
        </row>
        <row r="37">
          <cell r="A37">
            <v>621519</v>
          </cell>
          <cell r="B37" t="str">
            <v>O</v>
          </cell>
          <cell r="C37">
            <v>95</v>
          </cell>
          <cell r="D37" t="str">
            <v>CIPOLLA</v>
          </cell>
          <cell r="E37" t="str">
            <v>RICCARDO</v>
          </cell>
          <cell r="F37">
            <v>35343</v>
          </cell>
          <cell r="G37" t="str">
            <v>AGSCI</v>
          </cell>
          <cell r="I37">
            <v>57.329999999999991</v>
          </cell>
        </row>
        <row r="38">
          <cell r="A38">
            <v>718352</v>
          </cell>
          <cell r="B38" t="str">
            <v>IV</v>
          </cell>
          <cell r="C38">
            <v>74</v>
          </cell>
          <cell r="D38" t="str">
            <v>CIRILLO</v>
          </cell>
          <cell r="E38" t="str">
            <v>GIUSEPPE</v>
          </cell>
          <cell r="F38">
            <v>19362</v>
          </cell>
          <cell r="G38" t="str">
            <v>CEGIA</v>
          </cell>
          <cell r="K38">
            <v>17.690000000000001</v>
          </cell>
        </row>
        <row r="39">
          <cell r="A39">
            <v>678505</v>
          </cell>
          <cell r="B39" t="str">
            <v>III</v>
          </cell>
          <cell r="C39">
            <v>56</v>
          </cell>
          <cell r="D39" t="str">
            <v>CIUFFREDA</v>
          </cell>
          <cell r="E39" t="str">
            <v>LUIGI SALVATORE</v>
          </cell>
          <cell r="F39">
            <v>22550</v>
          </cell>
          <cell r="G39" t="str">
            <v>FGDAU</v>
          </cell>
          <cell r="I39">
            <v>19.816000000000003</v>
          </cell>
          <cell r="K39">
            <v>19.796000000000003</v>
          </cell>
          <cell r="L39">
            <v>31.360000000000007</v>
          </cell>
        </row>
        <row r="40">
          <cell r="A40">
            <v>613321</v>
          </cell>
          <cell r="B40" t="str">
            <v>O</v>
          </cell>
          <cell r="C40">
            <v>104</v>
          </cell>
          <cell r="D40" t="str">
            <v>CIVELLO CONIGLIARO</v>
          </cell>
          <cell r="E40" t="str">
            <v>SILVIO</v>
          </cell>
          <cell r="F40">
            <v>32236</v>
          </cell>
          <cell r="G40" t="str">
            <v>PACSP</v>
          </cell>
          <cell r="K40">
            <v>25.405999999999995</v>
          </cell>
          <cell r="L40">
            <v>24.844000000000001</v>
          </cell>
        </row>
        <row r="41">
          <cell r="A41">
            <v>680720</v>
          </cell>
          <cell r="B41" t="str">
            <v>O</v>
          </cell>
          <cell r="C41">
            <v>145</v>
          </cell>
          <cell r="D41" t="str">
            <v>COPPOLA</v>
          </cell>
          <cell r="E41" t="str">
            <v>FEDERICO</v>
          </cell>
          <cell r="F41">
            <v>36535</v>
          </cell>
          <cell r="G41" t="str">
            <v>NAPOR</v>
          </cell>
          <cell r="K41">
            <v>25.365999999999996</v>
          </cell>
        </row>
        <row r="42">
          <cell r="A42">
            <v>711780</v>
          </cell>
          <cell r="B42" t="str">
            <v>O</v>
          </cell>
          <cell r="C42">
            <v>99</v>
          </cell>
          <cell r="D42" t="str">
            <v>COSTAPERARIA</v>
          </cell>
          <cell r="E42" t="str">
            <v>FEDERICO</v>
          </cell>
          <cell r="F42">
            <v>33503</v>
          </cell>
          <cell r="G42" t="str">
            <v>UDFDL</v>
          </cell>
          <cell r="K42">
            <v>25.395999999999997</v>
          </cell>
        </row>
        <row r="43">
          <cell r="A43">
            <v>702416</v>
          </cell>
          <cell r="B43" t="str">
            <v>II</v>
          </cell>
          <cell r="C43">
            <v>97</v>
          </cell>
          <cell r="D43" t="str">
            <v>D'AMICO</v>
          </cell>
          <cell r="E43" t="str">
            <v>GUGLIELMO</v>
          </cell>
          <cell r="F43">
            <v>25787</v>
          </cell>
          <cell r="G43" t="str">
            <v>RMCS</v>
          </cell>
          <cell r="K43">
            <v>11.87</v>
          </cell>
        </row>
        <row r="44">
          <cell r="A44">
            <v>106409</v>
          </cell>
          <cell r="B44" t="str">
            <v>II</v>
          </cell>
          <cell r="C44">
            <v>156</v>
          </cell>
          <cell r="D44" t="str">
            <v>DAVÌ</v>
          </cell>
          <cell r="E44" t="str">
            <v>DAVIDE</v>
          </cell>
          <cell r="F44">
            <v>25666</v>
          </cell>
          <cell r="G44" t="str">
            <v>MIGIR</v>
          </cell>
          <cell r="I44">
            <v>22.61</v>
          </cell>
        </row>
        <row r="45">
          <cell r="A45">
            <v>656745</v>
          </cell>
          <cell r="B45" t="str">
            <v>IV</v>
          </cell>
          <cell r="C45">
            <v>127</v>
          </cell>
          <cell r="D45" t="str">
            <v>DE ANGELIS</v>
          </cell>
          <cell r="E45" t="str">
            <v>MASSIMO</v>
          </cell>
          <cell r="F45">
            <v>20264</v>
          </cell>
          <cell r="G45" t="str">
            <v>RMGRE</v>
          </cell>
          <cell r="J45">
            <v>17.549999999999997</v>
          </cell>
        </row>
        <row r="46">
          <cell r="A46">
            <v>664881</v>
          </cell>
          <cell r="B46" t="str">
            <v>III</v>
          </cell>
          <cell r="C46">
            <v>47</v>
          </cell>
          <cell r="D46" t="str">
            <v>DE CAROLIS</v>
          </cell>
          <cell r="E46" t="str">
            <v>AURELIO</v>
          </cell>
          <cell r="F46">
            <v>23738</v>
          </cell>
          <cell r="G46" t="str">
            <v>RMCS</v>
          </cell>
          <cell r="H46">
            <v>19.806000000000004</v>
          </cell>
          <cell r="I46">
            <v>40.746750000000006</v>
          </cell>
          <cell r="J46">
            <v>30.878750000000004</v>
          </cell>
          <cell r="K46">
            <v>19.766000000000005</v>
          </cell>
          <cell r="L46">
            <v>20.144000000000002</v>
          </cell>
        </row>
        <row r="47">
          <cell r="A47">
            <v>123062</v>
          </cell>
          <cell r="B47" t="str">
            <v>I</v>
          </cell>
          <cell r="C47">
            <v>38</v>
          </cell>
          <cell r="D47" t="str">
            <v>DE CICCO</v>
          </cell>
          <cell r="E47" t="str">
            <v>GIORDANO</v>
          </cell>
          <cell r="F47">
            <v>29436</v>
          </cell>
          <cell r="G47" t="str">
            <v>PDIMP</v>
          </cell>
          <cell r="L47">
            <v>35.221249999999998</v>
          </cell>
        </row>
        <row r="48">
          <cell r="A48">
            <v>639250</v>
          </cell>
          <cell r="B48" t="str">
            <v>O</v>
          </cell>
          <cell r="C48">
            <v>110</v>
          </cell>
          <cell r="D48" t="str">
            <v>DE SANTIS</v>
          </cell>
          <cell r="E48" t="str">
            <v>GIORGIO</v>
          </cell>
          <cell r="F48">
            <v>36325</v>
          </cell>
          <cell r="G48" t="str">
            <v>AQC99</v>
          </cell>
          <cell r="I48">
            <v>47.297249999999991</v>
          </cell>
        </row>
        <row r="49">
          <cell r="A49">
            <v>606575</v>
          </cell>
          <cell r="B49" t="str">
            <v>O</v>
          </cell>
          <cell r="C49">
            <v>125</v>
          </cell>
          <cell r="D49" t="str">
            <v>DE VIVO RUMBOLDT</v>
          </cell>
          <cell r="E49" t="str">
            <v>PIETRO</v>
          </cell>
          <cell r="F49">
            <v>34751</v>
          </cell>
          <cell r="G49" t="str">
            <v>VTVIT</v>
          </cell>
          <cell r="J49">
            <v>38.344999999999999</v>
          </cell>
        </row>
        <row r="50">
          <cell r="A50">
            <v>630006</v>
          </cell>
          <cell r="B50" t="str">
            <v>III</v>
          </cell>
          <cell r="C50">
            <v>117</v>
          </cell>
          <cell r="D50" t="str">
            <v>DEFEO</v>
          </cell>
          <cell r="E50" t="str">
            <v>GUSTAVO ADRIAN</v>
          </cell>
          <cell r="F50">
            <v>24110</v>
          </cell>
          <cell r="G50" t="str">
            <v>LICS</v>
          </cell>
          <cell r="J50">
            <v>19.796000000000003</v>
          </cell>
          <cell r="L50">
            <v>20.084000000000003</v>
          </cell>
        </row>
        <row r="51">
          <cell r="A51">
            <v>734819</v>
          </cell>
          <cell r="B51" t="str">
            <v>III</v>
          </cell>
          <cell r="C51">
            <v>178</v>
          </cell>
          <cell r="D51" t="str">
            <v>DELL'ORTO</v>
          </cell>
          <cell r="E51" t="str">
            <v>MASSIMO MARIA</v>
          </cell>
          <cell r="F51">
            <v>24313</v>
          </cell>
          <cell r="G51" t="str">
            <v>VASCV</v>
          </cell>
          <cell r="I51">
            <v>10.038000000000002</v>
          </cell>
        </row>
        <row r="52">
          <cell r="A52">
            <v>648646</v>
          </cell>
          <cell r="B52" t="str">
            <v>IV</v>
          </cell>
          <cell r="C52">
            <v>31</v>
          </cell>
          <cell r="D52" t="str">
            <v>DENTICE DI ACCADIA</v>
          </cell>
          <cell r="E52" t="str">
            <v>PAOLO</v>
          </cell>
          <cell r="F52">
            <v>20133</v>
          </cell>
          <cell r="G52" t="str">
            <v>RMCAN</v>
          </cell>
          <cell r="H52">
            <v>17.54</v>
          </cell>
          <cell r="I52">
            <v>17.71</v>
          </cell>
          <cell r="J52">
            <v>27.306875000000002</v>
          </cell>
          <cell r="K52">
            <v>27.655000000000001</v>
          </cell>
        </row>
        <row r="53">
          <cell r="A53">
            <v>713475</v>
          </cell>
          <cell r="B53" t="str">
            <v>II</v>
          </cell>
          <cell r="C53">
            <v>174</v>
          </cell>
          <cell r="D53" t="str">
            <v>DI DONATO</v>
          </cell>
          <cell r="E53" t="str">
            <v>ANTONIO</v>
          </cell>
          <cell r="F53">
            <v>26631</v>
          </cell>
          <cell r="G53" t="str">
            <v>SANN</v>
          </cell>
          <cell r="K53">
            <v>11.86</v>
          </cell>
        </row>
        <row r="54">
          <cell r="A54">
            <v>732151</v>
          </cell>
          <cell r="B54" t="str">
            <v>I</v>
          </cell>
          <cell r="C54">
            <v>98</v>
          </cell>
          <cell r="D54" t="str">
            <v>DI MUZIO</v>
          </cell>
          <cell r="E54" t="str">
            <v>ENZO</v>
          </cell>
          <cell r="F54">
            <v>31335</v>
          </cell>
          <cell r="G54" t="str">
            <v>AQC99</v>
          </cell>
          <cell r="J54">
            <v>22.556000000000001</v>
          </cell>
          <cell r="K54">
            <v>11.418000000000001</v>
          </cell>
          <cell r="L54">
            <v>22.536000000000001</v>
          </cell>
        </row>
        <row r="55">
          <cell r="A55">
            <v>633683</v>
          </cell>
          <cell r="B55" t="str">
            <v>O</v>
          </cell>
          <cell r="C55">
            <v>86</v>
          </cell>
          <cell r="D55" t="str">
            <v>DIQUATTRO</v>
          </cell>
          <cell r="E55" t="str">
            <v>STEFANO</v>
          </cell>
          <cell r="F55">
            <v>36992</v>
          </cell>
          <cell r="G55" t="str">
            <v>TOCH4</v>
          </cell>
          <cell r="L55">
            <v>61.985000000000007</v>
          </cell>
        </row>
        <row r="56">
          <cell r="A56">
            <v>726934</v>
          </cell>
          <cell r="B56" t="str">
            <v>II</v>
          </cell>
          <cell r="C56">
            <v>42</v>
          </cell>
          <cell r="D56" t="str">
            <v>DORIO</v>
          </cell>
          <cell r="E56" t="str">
            <v>MARCO</v>
          </cell>
          <cell r="F56">
            <v>25219</v>
          </cell>
          <cell r="G56" t="str">
            <v>PDIMP</v>
          </cell>
          <cell r="H56">
            <v>35.634999999999998</v>
          </cell>
          <cell r="I56">
            <v>22.619999999999997</v>
          </cell>
          <cell r="J56">
            <v>35.26</v>
          </cell>
          <cell r="K56">
            <v>11.89</v>
          </cell>
          <cell r="L56">
            <v>23.54</v>
          </cell>
        </row>
        <row r="57">
          <cell r="A57">
            <v>664229</v>
          </cell>
          <cell r="B57" t="str">
            <v>I</v>
          </cell>
          <cell r="C57">
            <v>158</v>
          </cell>
          <cell r="D57" t="str">
            <v>DRAGO</v>
          </cell>
          <cell r="E57" t="str">
            <v>LUCA</v>
          </cell>
          <cell r="F57">
            <v>28727</v>
          </cell>
          <cell r="G57" t="str">
            <v>PDIMP</v>
          </cell>
          <cell r="L57">
            <v>22.596</v>
          </cell>
        </row>
        <row r="58">
          <cell r="A58">
            <v>115626</v>
          </cell>
          <cell r="B58" t="str">
            <v>II</v>
          </cell>
          <cell r="C58">
            <v>4</v>
          </cell>
          <cell r="D58" t="str">
            <v>EMMERICH</v>
          </cell>
          <cell r="E58" t="str">
            <v>OLIVER</v>
          </cell>
          <cell r="F58">
            <v>24606</v>
          </cell>
          <cell r="G58" t="str">
            <v>VEOFF</v>
          </cell>
          <cell r="H58">
            <v>57</v>
          </cell>
          <cell r="J58">
            <v>70.5</v>
          </cell>
          <cell r="K58">
            <v>73.5</v>
          </cell>
          <cell r="L58">
            <v>36.78</v>
          </cell>
        </row>
        <row r="59">
          <cell r="A59">
            <v>731511</v>
          </cell>
          <cell r="B59" t="str">
            <v>O</v>
          </cell>
          <cell r="C59">
            <v>146</v>
          </cell>
          <cell r="D59" t="str">
            <v>ESPOSITO</v>
          </cell>
          <cell r="E59" t="str">
            <v>LUIGI</v>
          </cell>
          <cell r="F59">
            <v>34641</v>
          </cell>
          <cell r="G59" t="str">
            <v>SANN</v>
          </cell>
          <cell r="K59">
            <v>25.355999999999998</v>
          </cell>
        </row>
        <row r="60">
          <cell r="A60">
            <v>113573</v>
          </cell>
          <cell r="B60" t="str">
            <v>III</v>
          </cell>
          <cell r="C60">
            <v>13</v>
          </cell>
          <cell r="D60" t="str">
            <v>FALASCHI</v>
          </cell>
          <cell r="E60" t="str">
            <v>LUCA</v>
          </cell>
          <cell r="F60">
            <v>22245</v>
          </cell>
          <cell r="G60" t="str">
            <v>RMCS</v>
          </cell>
          <cell r="H60">
            <v>61.737500000000004</v>
          </cell>
          <cell r="I60">
            <v>30.908750000000001</v>
          </cell>
          <cell r="J60">
            <v>61.737500000010002</v>
          </cell>
          <cell r="K60">
            <v>30.888750000000002</v>
          </cell>
          <cell r="L60">
            <v>50.160000000000011</v>
          </cell>
        </row>
        <row r="61">
          <cell r="A61">
            <v>102689</v>
          </cell>
          <cell r="B61" t="str">
            <v>IV</v>
          </cell>
          <cell r="C61">
            <v>58</v>
          </cell>
          <cell r="D61" t="str">
            <v>FALDINI</v>
          </cell>
          <cell r="E61" t="str">
            <v>ROBERTO</v>
          </cell>
          <cell r="F61">
            <v>20000</v>
          </cell>
          <cell r="G61" t="str">
            <v>CNACC</v>
          </cell>
          <cell r="H61">
            <v>17.549999999999997</v>
          </cell>
          <cell r="I61">
            <v>17.739999999999998</v>
          </cell>
          <cell r="J61">
            <v>27.336874999999999</v>
          </cell>
          <cell r="L61">
            <v>26.660625</v>
          </cell>
        </row>
        <row r="62">
          <cell r="A62">
            <v>125413</v>
          </cell>
          <cell r="B62" t="str">
            <v>III</v>
          </cell>
          <cell r="C62">
            <v>114</v>
          </cell>
          <cell r="D62" t="str">
            <v>FARALLA</v>
          </cell>
          <cell r="E62" t="str">
            <v>CORRADO</v>
          </cell>
          <cell r="F62">
            <v>23417</v>
          </cell>
          <cell r="G62" t="str">
            <v>NACS</v>
          </cell>
          <cell r="K62">
            <v>19.786000000000005</v>
          </cell>
        </row>
        <row r="63">
          <cell r="A63">
            <v>686809</v>
          </cell>
          <cell r="B63" t="str">
            <v>O</v>
          </cell>
          <cell r="C63">
            <v>153</v>
          </cell>
          <cell r="D63" t="str">
            <v>FARINA</v>
          </cell>
          <cell r="E63" t="str">
            <v>KEVIN</v>
          </cell>
          <cell r="F63">
            <v>37117</v>
          </cell>
          <cell r="G63" t="str">
            <v>CRMIN</v>
          </cell>
          <cell r="I63">
            <v>22.991999999999997</v>
          </cell>
        </row>
        <row r="64">
          <cell r="A64">
            <v>644269</v>
          </cell>
          <cell r="B64" t="str">
            <v>O</v>
          </cell>
          <cell r="C64">
            <v>108</v>
          </cell>
          <cell r="D64" t="str">
            <v>FAUSTINI</v>
          </cell>
          <cell r="E64" t="str">
            <v>MATTEO</v>
          </cell>
          <cell r="F64">
            <v>32700</v>
          </cell>
          <cell r="G64" t="str">
            <v>VRBAK</v>
          </cell>
          <cell r="I64">
            <v>22.981999999999999</v>
          </cell>
          <cell r="L64">
            <v>24.804000000000002</v>
          </cell>
        </row>
        <row r="65">
          <cell r="A65">
            <v>653128</v>
          </cell>
          <cell r="B65" t="str">
            <v>III</v>
          </cell>
          <cell r="C65">
            <v>6</v>
          </cell>
          <cell r="D65" t="str">
            <v>FEIRA CHIOS</v>
          </cell>
          <cell r="E65" t="str">
            <v>ALBERTO</v>
          </cell>
          <cell r="F65">
            <v>21683</v>
          </cell>
          <cell r="G65" t="str">
            <v>LICS</v>
          </cell>
          <cell r="H65">
            <v>40.746750000000006</v>
          </cell>
          <cell r="I65">
            <v>40.746750000010003</v>
          </cell>
          <cell r="J65">
            <v>49.390000000000008</v>
          </cell>
          <cell r="K65">
            <v>40.74675000002</v>
          </cell>
          <cell r="L65">
            <v>62.70000000000001</v>
          </cell>
        </row>
        <row r="66">
          <cell r="A66">
            <v>714597</v>
          </cell>
          <cell r="B66" t="str">
            <v>III</v>
          </cell>
          <cell r="C66">
            <v>30</v>
          </cell>
          <cell r="D66" t="str">
            <v>FERRARI</v>
          </cell>
          <cell r="E66" t="str">
            <v>ATTILIO</v>
          </cell>
          <cell r="F66">
            <v>23869</v>
          </cell>
          <cell r="G66" t="str">
            <v>LICS</v>
          </cell>
          <cell r="H66">
            <v>30.908750000000001</v>
          </cell>
          <cell r="I66">
            <v>30.888750000000002</v>
          </cell>
          <cell r="J66">
            <v>40.746750000000006</v>
          </cell>
          <cell r="K66">
            <v>19.806000000000004</v>
          </cell>
          <cell r="L66">
            <v>41.382000000000005</v>
          </cell>
        </row>
        <row r="67">
          <cell r="A67">
            <v>119138</v>
          </cell>
          <cell r="B67" t="str">
            <v>IV</v>
          </cell>
          <cell r="C67">
            <v>43</v>
          </cell>
          <cell r="D67" t="str">
            <v>FILIPPI</v>
          </cell>
          <cell r="E67" t="str">
            <v>FABRIZIO</v>
          </cell>
          <cell r="F67">
            <v>17029</v>
          </cell>
          <cell r="G67" t="str">
            <v>LICS</v>
          </cell>
          <cell r="H67">
            <v>27.306875000000002</v>
          </cell>
          <cell r="I67">
            <v>17.759999999999998</v>
          </cell>
          <cell r="J67">
            <v>36.031874999999999</v>
          </cell>
          <cell r="L67">
            <v>26.670625000000001</v>
          </cell>
        </row>
        <row r="68">
          <cell r="A68">
            <v>733094</v>
          </cell>
          <cell r="B68" t="str">
            <v>O</v>
          </cell>
          <cell r="C68">
            <v>154</v>
          </cell>
          <cell r="D68" t="str">
            <v>FODDIS</v>
          </cell>
          <cell r="E68" t="str">
            <v>MARIO</v>
          </cell>
          <cell r="F68">
            <v>34785</v>
          </cell>
          <cell r="G68" t="str">
            <v>PDIMP</v>
          </cell>
          <cell r="I68">
            <v>22.971999999999998</v>
          </cell>
        </row>
        <row r="69">
          <cell r="A69">
            <v>729961</v>
          </cell>
          <cell r="B69" t="str">
            <v>O</v>
          </cell>
          <cell r="C69">
            <v>132</v>
          </cell>
          <cell r="D69" t="str">
            <v>FULVI</v>
          </cell>
          <cell r="E69" t="str">
            <v>BERARDINO</v>
          </cell>
          <cell r="F69">
            <v>35860</v>
          </cell>
          <cell r="G69" t="str">
            <v>AQC99</v>
          </cell>
          <cell r="I69">
            <v>35.85125</v>
          </cell>
        </row>
        <row r="70">
          <cell r="A70">
            <v>102380</v>
          </cell>
          <cell r="B70" t="str">
            <v>III</v>
          </cell>
          <cell r="C70">
            <v>166</v>
          </cell>
          <cell r="D70" t="str">
            <v>FURLANETTO</v>
          </cell>
          <cell r="E70" t="str">
            <v>GIULIO</v>
          </cell>
          <cell r="F70">
            <v>23265</v>
          </cell>
          <cell r="G70" t="str">
            <v>TSGIU</v>
          </cell>
          <cell r="I70">
            <v>19.806000000000004</v>
          </cell>
        </row>
        <row r="71">
          <cell r="A71">
            <v>734775</v>
          </cell>
          <cell r="B71" t="str">
            <v>O</v>
          </cell>
          <cell r="C71">
            <v>71</v>
          </cell>
          <cell r="D71" t="str">
            <v>GADEA</v>
          </cell>
          <cell r="E71" t="str">
            <v>JUAN BAUTISTA</v>
          </cell>
          <cell r="F71">
            <v>36687</v>
          </cell>
          <cell r="G71" t="str">
            <v>PVCUS</v>
          </cell>
          <cell r="I71">
            <v>35.841249999999995</v>
          </cell>
          <cell r="K71">
            <v>39.581874999999997</v>
          </cell>
        </row>
        <row r="72">
          <cell r="A72">
            <v>108771</v>
          </cell>
          <cell r="B72" t="str">
            <v>I</v>
          </cell>
          <cell r="C72">
            <v>12</v>
          </cell>
          <cell r="D72" t="str">
            <v>GALLAVOTTI</v>
          </cell>
          <cell r="E72" t="str">
            <v>FRANCESCO</v>
          </cell>
          <cell r="F72">
            <v>28476</v>
          </cell>
          <cell r="G72" t="str">
            <v>RMCAN</v>
          </cell>
          <cell r="H72">
            <v>31.290937500000009</v>
          </cell>
          <cell r="I72">
            <v>35.668125000000003</v>
          </cell>
          <cell r="J72">
            <v>35.191249999999997</v>
          </cell>
          <cell r="K72">
            <v>46.439250000000008</v>
          </cell>
          <cell r="L72">
            <v>35.201250000000002</v>
          </cell>
        </row>
        <row r="73">
          <cell r="A73">
            <v>146043</v>
          </cell>
          <cell r="B73" t="str">
            <v>O</v>
          </cell>
          <cell r="C73">
            <v>102</v>
          </cell>
          <cell r="D73" t="str">
            <v>GALLO</v>
          </cell>
          <cell r="E73" t="str">
            <v>CARLO</v>
          </cell>
          <cell r="F73">
            <v>32641</v>
          </cell>
          <cell r="G73" t="str">
            <v>SANN</v>
          </cell>
          <cell r="K73">
            <v>52.234875000000002</v>
          </cell>
        </row>
        <row r="74">
          <cell r="A74">
            <v>611846</v>
          </cell>
          <cell r="B74" t="str">
            <v>O</v>
          </cell>
          <cell r="C74">
            <v>23</v>
          </cell>
          <cell r="D74" t="str">
            <v>GAMBINI</v>
          </cell>
          <cell r="E74" t="str">
            <v>GIACOMO</v>
          </cell>
          <cell r="F74">
            <v>33975</v>
          </cell>
          <cell r="G74" t="str">
            <v>BOZIN</v>
          </cell>
          <cell r="H74">
            <v>40.032299999999999</v>
          </cell>
          <cell r="J74">
            <v>24.597999999999999</v>
          </cell>
          <cell r="K74">
            <v>52.234875000000002</v>
          </cell>
          <cell r="L74">
            <v>24.864000000000001</v>
          </cell>
        </row>
        <row r="75">
          <cell r="A75">
            <v>662856</v>
          </cell>
          <cell r="B75" t="str">
            <v>II</v>
          </cell>
          <cell r="C75">
            <v>96</v>
          </cell>
          <cell r="D75" t="str">
            <v>GATTO</v>
          </cell>
          <cell r="E75" t="str">
            <v>FABRIZIO</v>
          </cell>
          <cell r="F75">
            <v>27271</v>
          </cell>
          <cell r="G75" t="str">
            <v>TVCON</v>
          </cell>
          <cell r="I75">
            <v>35.270000000000003</v>
          </cell>
        </row>
        <row r="76">
          <cell r="A76">
            <v>115024</v>
          </cell>
          <cell r="B76" t="str">
            <v>I</v>
          </cell>
          <cell r="C76">
            <v>7</v>
          </cell>
          <cell r="D76" t="str">
            <v>GAY</v>
          </cell>
          <cell r="E76" t="str">
            <v>PAOLO</v>
          </cell>
          <cell r="F76">
            <v>28727</v>
          </cell>
          <cell r="G76" t="str">
            <v>TOPIN</v>
          </cell>
          <cell r="H76">
            <v>41.264437500000007</v>
          </cell>
          <cell r="I76">
            <v>47.029124999999993</v>
          </cell>
          <cell r="J76">
            <v>35.221249999999998</v>
          </cell>
          <cell r="K76">
            <v>70.362499999999997</v>
          </cell>
          <cell r="L76">
            <v>46.439250000000008</v>
          </cell>
        </row>
        <row r="77">
          <cell r="A77">
            <v>613197</v>
          </cell>
          <cell r="B77" t="str">
            <v>I</v>
          </cell>
          <cell r="C77">
            <v>160</v>
          </cell>
          <cell r="D77" t="str">
            <v>GAZZEA</v>
          </cell>
          <cell r="E77" t="str">
            <v>UMBERTO</v>
          </cell>
          <cell r="F77">
            <v>31298</v>
          </cell>
          <cell r="G77" t="str">
            <v>PDIMP</v>
          </cell>
          <cell r="L77">
            <v>22.566000000000003</v>
          </cell>
        </row>
        <row r="78">
          <cell r="A78">
            <v>118337</v>
          </cell>
          <cell r="B78" t="str">
            <v>I</v>
          </cell>
          <cell r="C78">
            <v>80</v>
          </cell>
          <cell r="D78" t="str">
            <v>GIOVANGIACOMO</v>
          </cell>
          <cell r="E78" t="str">
            <v>LUCA</v>
          </cell>
          <cell r="F78">
            <v>28794</v>
          </cell>
          <cell r="G78" t="str">
            <v>RMGRE</v>
          </cell>
          <cell r="J78">
            <v>22.596</v>
          </cell>
          <cell r="K78">
            <v>22.566000000000003</v>
          </cell>
          <cell r="L78">
            <v>22.576000000000001</v>
          </cell>
        </row>
        <row r="79">
          <cell r="A79">
            <v>645287</v>
          </cell>
          <cell r="B79" t="str">
            <v>O</v>
          </cell>
          <cell r="C79">
            <v>121</v>
          </cell>
          <cell r="D79" t="str">
            <v>GIURISATO</v>
          </cell>
          <cell r="E79" t="str">
            <v>GIULIO</v>
          </cell>
          <cell r="F79">
            <v>37475</v>
          </cell>
          <cell r="G79" t="str">
            <v>PDCUS</v>
          </cell>
          <cell r="L79">
            <v>38.780624999999993</v>
          </cell>
        </row>
        <row r="80">
          <cell r="A80">
            <v>730926</v>
          </cell>
          <cell r="B80" t="str">
            <v>II</v>
          </cell>
          <cell r="C80">
            <v>139</v>
          </cell>
          <cell r="D80" t="str">
            <v>GIZZI</v>
          </cell>
          <cell r="E80" t="str">
            <v>ARCANGELO</v>
          </cell>
          <cell r="F80">
            <v>24896</v>
          </cell>
          <cell r="G80" t="str">
            <v>SANN</v>
          </cell>
          <cell r="J80">
            <v>22.57</v>
          </cell>
          <cell r="K80">
            <v>11.83</v>
          </cell>
        </row>
        <row r="81">
          <cell r="A81">
            <v>130966</v>
          </cell>
          <cell r="B81" t="str">
            <v>I</v>
          </cell>
          <cell r="C81">
            <v>75</v>
          </cell>
          <cell r="D81" t="str">
            <v>GRECO</v>
          </cell>
          <cell r="E81" t="str">
            <v>NICOLA</v>
          </cell>
          <cell r="F81">
            <v>30571</v>
          </cell>
          <cell r="G81" t="str">
            <v>SANN</v>
          </cell>
          <cell r="J81">
            <v>35.201250000000002</v>
          </cell>
          <cell r="K81">
            <v>35.191249999999997</v>
          </cell>
        </row>
        <row r="82">
          <cell r="A82">
            <v>666542</v>
          </cell>
          <cell r="B82" t="str">
            <v>III</v>
          </cell>
          <cell r="C82">
            <v>100</v>
          </cell>
          <cell r="D82" t="str">
            <v>GUARNERA</v>
          </cell>
          <cell r="E82" t="str">
            <v>GIACOMO</v>
          </cell>
          <cell r="F82" t="str">
            <v>29/06/1962</v>
          </cell>
          <cell r="G82" t="str">
            <v>MIPIT</v>
          </cell>
          <cell r="H82">
            <v>30.898750000000003</v>
          </cell>
        </row>
        <row r="83">
          <cell r="A83">
            <v>638344</v>
          </cell>
          <cell r="B83" t="str">
            <v>III</v>
          </cell>
          <cell r="C83">
            <v>29</v>
          </cell>
          <cell r="D83" t="str">
            <v>LANARI</v>
          </cell>
          <cell r="E83" t="str">
            <v>ILDO</v>
          </cell>
          <cell r="F83">
            <v>22964</v>
          </cell>
          <cell r="G83" t="str">
            <v>RMCS</v>
          </cell>
          <cell r="H83">
            <v>19.826000000000004</v>
          </cell>
          <cell r="I83">
            <v>19.806000000000004</v>
          </cell>
          <cell r="J83">
            <v>30.888750000000002</v>
          </cell>
          <cell r="K83">
            <v>30.908750000000001</v>
          </cell>
          <cell r="L83">
            <v>20.114000000000004</v>
          </cell>
        </row>
        <row r="84">
          <cell r="A84">
            <v>603016</v>
          </cell>
          <cell r="B84" t="str">
            <v>II</v>
          </cell>
          <cell r="C84">
            <v>2</v>
          </cell>
          <cell r="D84" t="str">
            <v>LANCIOTTI</v>
          </cell>
          <cell r="E84" t="str">
            <v>STEFANO</v>
          </cell>
          <cell r="F84">
            <v>24804</v>
          </cell>
          <cell r="G84" t="str">
            <v>RMCS</v>
          </cell>
          <cell r="J84">
            <v>46.529999999999994</v>
          </cell>
          <cell r="K84">
            <v>58.8</v>
          </cell>
          <cell r="L84">
            <v>58.800000000009994</v>
          </cell>
        </row>
        <row r="85">
          <cell r="A85">
            <v>726795</v>
          </cell>
          <cell r="B85" t="str">
            <v>IV</v>
          </cell>
          <cell r="C85">
            <v>73</v>
          </cell>
          <cell r="D85" t="str">
            <v>LIGUORI</v>
          </cell>
          <cell r="E85" t="str">
            <v>ANTONIO</v>
          </cell>
          <cell r="F85">
            <v>18805</v>
          </cell>
          <cell r="G85" t="str">
            <v>RMCAN</v>
          </cell>
          <cell r="H85">
            <v>17.52</v>
          </cell>
          <cell r="I85">
            <v>17.75</v>
          </cell>
          <cell r="J85">
            <v>17.489999999999998</v>
          </cell>
          <cell r="K85">
            <v>17.7</v>
          </cell>
        </row>
        <row r="86">
          <cell r="A86">
            <v>623326</v>
          </cell>
          <cell r="B86" t="str">
            <v>II</v>
          </cell>
          <cell r="C86">
            <v>84</v>
          </cell>
          <cell r="D86" t="str">
            <v>LUCREZI</v>
          </cell>
          <cell r="E86" t="str">
            <v>GINO</v>
          </cell>
          <cell r="F86">
            <v>25210</v>
          </cell>
          <cell r="G86" t="str">
            <v>AQC99</v>
          </cell>
          <cell r="J86">
            <v>11.44</v>
          </cell>
          <cell r="K86">
            <v>11.79</v>
          </cell>
          <cell r="L86">
            <v>11.86</v>
          </cell>
        </row>
        <row r="87">
          <cell r="A87">
            <v>616944</v>
          </cell>
          <cell r="B87" t="str">
            <v>O</v>
          </cell>
          <cell r="C87">
            <v>60</v>
          </cell>
          <cell r="D87" t="str">
            <v>LUSUARDI</v>
          </cell>
          <cell r="E87" t="str">
            <v>LUCA</v>
          </cell>
          <cell r="F87">
            <v>33497</v>
          </cell>
          <cell r="G87" t="str">
            <v>VBASS</v>
          </cell>
          <cell r="I87">
            <v>47.297249999999991</v>
          </cell>
          <cell r="L87">
            <v>38.750624999999992</v>
          </cell>
        </row>
        <row r="88">
          <cell r="A88">
            <v>692568</v>
          </cell>
          <cell r="B88" t="str">
            <v>III</v>
          </cell>
          <cell r="C88">
            <v>15</v>
          </cell>
          <cell r="D88" t="str">
            <v>LUZZO</v>
          </cell>
          <cell r="E88" t="str">
            <v>ANTONIO</v>
          </cell>
          <cell r="F88">
            <v>22841</v>
          </cell>
          <cell r="G88" t="str">
            <v>RMGRE</v>
          </cell>
          <cell r="H88">
            <v>30.878750000000004</v>
          </cell>
          <cell r="I88">
            <v>61.737500000000004</v>
          </cell>
          <cell r="J88">
            <v>40.746750000000006</v>
          </cell>
          <cell r="K88">
            <v>49.390000000000008</v>
          </cell>
          <cell r="L88">
            <v>31.380000000000006</v>
          </cell>
        </row>
        <row r="89">
          <cell r="A89">
            <v>102441</v>
          </cell>
          <cell r="B89" t="str">
            <v>III</v>
          </cell>
          <cell r="C89">
            <v>163</v>
          </cell>
          <cell r="D89" t="str">
            <v>MANDELLI</v>
          </cell>
          <cell r="E89" t="str">
            <v>MARCO PAOLO</v>
          </cell>
          <cell r="F89">
            <v>24172</v>
          </cell>
          <cell r="G89" t="str">
            <v>BGCUS</v>
          </cell>
          <cell r="L89">
            <v>20.094000000000005</v>
          </cell>
        </row>
        <row r="90">
          <cell r="A90">
            <v>665434</v>
          </cell>
          <cell r="B90" t="str">
            <v>IV</v>
          </cell>
          <cell r="C90">
            <v>50</v>
          </cell>
          <cell r="D90" t="str">
            <v>MARGORANI</v>
          </cell>
          <cell r="E90" t="str">
            <v>PIETRO DAVIDE</v>
          </cell>
          <cell r="F90">
            <v>20599</v>
          </cell>
          <cell r="G90" t="str">
            <v>MIGIR</v>
          </cell>
          <cell r="H90">
            <v>27.316875</v>
          </cell>
          <cell r="I90">
            <v>27.655000000000001</v>
          </cell>
          <cell r="J90">
            <v>27.31687500001</v>
          </cell>
          <cell r="L90">
            <v>26.680624999999999</v>
          </cell>
        </row>
        <row r="91">
          <cell r="A91">
            <v>662289</v>
          </cell>
          <cell r="B91" t="str">
            <v>III</v>
          </cell>
          <cell r="C91">
            <v>61</v>
          </cell>
          <cell r="D91" t="str">
            <v>MARINI</v>
          </cell>
          <cell r="E91" t="str">
            <v>LUCA</v>
          </cell>
          <cell r="F91">
            <v>22196</v>
          </cell>
          <cell r="G91" t="str">
            <v>RMLIA</v>
          </cell>
          <cell r="H91">
            <v>19.796000000000003</v>
          </cell>
          <cell r="J91">
            <v>19.826000000000004</v>
          </cell>
          <cell r="K91">
            <v>19.776000000000003</v>
          </cell>
          <cell r="L91">
            <v>20.134000000000004</v>
          </cell>
        </row>
        <row r="92">
          <cell r="A92">
            <v>131669</v>
          </cell>
          <cell r="B92" t="str">
            <v>I</v>
          </cell>
          <cell r="C92">
            <v>63</v>
          </cell>
          <cell r="D92" t="str">
            <v>MARTINI</v>
          </cell>
          <cell r="E92" t="str">
            <v>MATTEO</v>
          </cell>
          <cell r="F92">
            <v>30649</v>
          </cell>
          <cell r="G92" t="str">
            <v>RMCSA</v>
          </cell>
          <cell r="J92">
            <v>46.439250000000008</v>
          </cell>
          <cell r="K92">
            <v>35.201250000000002</v>
          </cell>
        </row>
        <row r="93">
          <cell r="A93">
            <v>676431</v>
          </cell>
          <cell r="B93" t="str">
            <v>II</v>
          </cell>
          <cell r="C93">
            <v>173</v>
          </cell>
          <cell r="D93" t="str">
            <v>MASARIN</v>
          </cell>
          <cell r="E93" t="str">
            <v>ELIGIO</v>
          </cell>
          <cell r="F93">
            <v>24520</v>
          </cell>
          <cell r="G93" t="str">
            <v>VRBEN</v>
          </cell>
          <cell r="L93">
            <v>11.879999999999999</v>
          </cell>
        </row>
        <row r="94">
          <cell r="A94">
            <v>105028</v>
          </cell>
          <cell r="B94" t="str">
            <v>II</v>
          </cell>
          <cell r="C94">
            <v>14</v>
          </cell>
          <cell r="D94" t="str">
            <v>MATRIGALI</v>
          </cell>
          <cell r="E94" t="str">
            <v>CAMILLO</v>
          </cell>
          <cell r="F94">
            <v>25938</v>
          </cell>
          <cell r="G94" t="str">
            <v>PDIMP</v>
          </cell>
          <cell r="H94">
            <v>47.024999999999999</v>
          </cell>
          <cell r="I94">
            <v>46.529999999999994</v>
          </cell>
          <cell r="J94">
            <v>35.28</v>
          </cell>
          <cell r="K94">
            <v>48.510000000000005</v>
          </cell>
          <cell r="L94">
            <v>48.510000000010002</v>
          </cell>
        </row>
        <row r="95">
          <cell r="A95">
            <v>139277</v>
          </cell>
          <cell r="B95" t="str">
            <v>O</v>
          </cell>
          <cell r="C95">
            <v>40</v>
          </cell>
          <cell r="D95" t="str">
            <v>MAUCERI</v>
          </cell>
          <cell r="E95" t="str">
            <v>ALDO</v>
          </cell>
          <cell r="F95">
            <v>32730</v>
          </cell>
          <cell r="G95" t="str">
            <v>RMOLY</v>
          </cell>
          <cell r="L95">
            <v>51.137625</v>
          </cell>
        </row>
        <row r="96">
          <cell r="A96">
            <v>611848</v>
          </cell>
          <cell r="B96" t="str">
            <v>O</v>
          </cell>
          <cell r="C96">
            <v>22</v>
          </cell>
          <cell r="D96" t="str">
            <v>MAZZONI</v>
          </cell>
          <cell r="E96" t="str">
            <v>GIACOMO</v>
          </cell>
          <cell r="F96">
            <v>34033</v>
          </cell>
          <cell r="G96" t="str">
            <v>BOZIN</v>
          </cell>
          <cell r="H96">
            <v>48.523999999999994</v>
          </cell>
          <cell r="J96">
            <v>38.354999999999997</v>
          </cell>
          <cell r="K96">
            <v>39.611874999999998</v>
          </cell>
        </row>
        <row r="97">
          <cell r="A97">
            <v>618706</v>
          </cell>
          <cell r="B97" t="str">
            <v>II</v>
          </cell>
          <cell r="C97">
            <v>91</v>
          </cell>
          <cell r="D97" t="str">
            <v>MAZZONI</v>
          </cell>
          <cell r="E97" t="str">
            <v>MARCO ETTORE</v>
          </cell>
          <cell r="F97">
            <v>25945</v>
          </cell>
          <cell r="G97" t="str">
            <v>MIGIR</v>
          </cell>
          <cell r="I97">
            <v>11.43</v>
          </cell>
          <cell r="K97">
            <v>11.799999999999999</v>
          </cell>
        </row>
        <row r="98">
          <cell r="A98">
            <v>623898</v>
          </cell>
          <cell r="B98" t="str">
            <v>II</v>
          </cell>
          <cell r="C98">
            <v>79</v>
          </cell>
          <cell r="D98" t="str">
            <v>MINUTA</v>
          </cell>
          <cell r="E98" t="str">
            <v>UMBERTO</v>
          </cell>
          <cell r="F98">
            <v>26928</v>
          </cell>
          <cell r="G98" t="str">
            <v>VRBEN</v>
          </cell>
          <cell r="H98">
            <v>22.85</v>
          </cell>
          <cell r="I98">
            <v>22.58</v>
          </cell>
          <cell r="L98">
            <v>23.58</v>
          </cell>
        </row>
        <row r="99">
          <cell r="A99">
            <v>640224</v>
          </cell>
          <cell r="B99" t="str">
            <v>I</v>
          </cell>
          <cell r="C99">
            <v>49</v>
          </cell>
          <cell r="D99" t="str">
            <v>MORRA</v>
          </cell>
          <cell r="E99" t="str">
            <v>EMANUELE</v>
          </cell>
          <cell r="F99">
            <v>29742</v>
          </cell>
          <cell r="G99" t="str">
            <v>TOCH4</v>
          </cell>
          <cell r="H99">
            <v>31.280937500000007</v>
          </cell>
          <cell r="I99">
            <v>22.852</v>
          </cell>
          <cell r="K99">
            <v>22.536000000000001</v>
          </cell>
        </row>
        <row r="100">
          <cell r="A100">
            <v>102455</v>
          </cell>
          <cell r="B100" t="str">
            <v>II</v>
          </cell>
          <cell r="C100">
            <v>21</v>
          </cell>
          <cell r="D100" t="str">
            <v>MORRETTA</v>
          </cell>
          <cell r="E100" t="str">
            <v>LORENZO GIACINTO</v>
          </cell>
          <cell r="F100">
            <v>24742</v>
          </cell>
          <cell r="G100" t="str">
            <v>MIGIR</v>
          </cell>
          <cell r="I100">
            <v>56.4</v>
          </cell>
          <cell r="L100">
            <v>36.79</v>
          </cell>
        </row>
        <row r="101">
          <cell r="A101">
            <v>688977</v>
          </cell>
          <cell r="B101" t="str">
            <v>O</v>
          </cell>
          <cell r="C101">
            <v>48</v>
          </cell>
          <cell r="D101" t="str">
            <v>MUROLO</v>
          </cell>
          <cell r="E101" t="str">
            <v>GIOVANNI</v>
          </cell>
          <cell r="F101">
            <v>37207</v>
          </cell>
          <cell r="G101" t="str">
            <v>TOCH4</v>
          </cell>
          <cell r="L101">
            <v>51.137625</v>
          </cell>
        </row>
        <row r="102">
          <cell r="A102">
            <v>727774</v>
          </cell>
          <cell r="B102" t="str">
            <v>II</v>
          </cell>
          <cell r="C102">
            <v>138</v>
          </cell>
          <cell r="D102" t="str">
            <v>MUSCARIELLO</v>
          </cell>
          <cell r="E102" t="str">
            <v>ROBERTO</v>
          </cell>
          <cell r="F102">
            <v>26629</v>
          </cell>
          <cell r="G102" t="str">
            <v>SANN</v>
          </cell>
          <cell r="J102">
            <v>22.599999999999998</v>
          </cell>
          <cell r="K102">
            <v>11.84</v>
          </cell>
        </row>
        <row r="103">
          <cell r="A103">
            <v>666313</v>
          </cell>
          <cell r="B103" t="str">
            <v>II</v>
          </cell>
          <cell r="C103">
            <v>155</v>
          </cell>
          <cell r="D103" t="str">
            <v>NANI</v>
          </cell>
          <cell r="E103" t="str">
            <v>MAURIZIO</v>
          </cell>
          <cell r="F103">
            <v>26641</v>
          </cell>
          <cell r="G103" t="str">
            <v>BLDOL</v>
          </cell>
          <cell r="H103">
            <v>22.84</v>
          </cell>
        </row>
        <row r="104">
          <cell r="A104">
            <v>699028</v>
          </cell>
          <cell r="B104" t="str">
            <v>II</v>
          </cell>
          <cell r="C104">
            <v>8</v>
          </cell>
          <cell r="D104" t="str">
            <v>NAPOLI</v>
          </cell>
          <cell r="E104" t="str">
            <v>ROBERTO</v>
          </cell>
          <cell r="F104">
            <v>27013</v>
          </cell>
          <cell r="G104" t="str">
            <v>NACS</v>
          </cell>
          <cell r="H104">
            <v>47.024999999999999</v>
          </cell>
          <cell r="J104">
            <v>46.529999999999994</v>
          </cell>
          <cell r="K104">
            <v>36.76</v>
          </cell>
        </row>
        <row r="105">
          <cell r="A105">
            <v>135759</v>
          </cell>
          <cell r="B105" t="str">
            <v>O</v>
          </cell>
          <cell r="C105">
            <v>122</v>
          </cell>
          <cell r="D105" t="str">
            <v>NICASSIO</v>
          </cell>
          <cell r="E105" t="str">
            <v>DAVIDE</v>
          </cell>
          <cell r="F105">
            <v>32332</v>
          </cell>
          <cell r="G105" t="str">
            <v>TOCH4</v>
          </cell>
          <cell r="L105">
            <v>38.770624999999995</v>
          </cell>
        </row>
        <row r="106">
          <cell r="A106">
            <v>137261</v>
          </cell>
          <cell r="B106" t="str">
            <v>II</v>
          </cell>
          <cell r="C106">
            <v>52</v>
          </cell>
          <cell r="D106" t="str">
            <v>NICASTRO</v>
          </cell>
          <cell r="E106" t="str">
            <v>CARLO</v>
          </cell>
          <cell r="F106">
            <v>24659</v>
          </cell>
          <cell r="G106" t="str">
            <v>FGDAU</v>
          </cell>
          <cell r="J106">
            <v>22.639999999999997</v>
          </cell>
          <cell r="K106">
            <v>36.770000000000003</v>
          </cell>
          <cell r="L106">
            <v>48.510000000000005</v>
          </cell>
        </row>
        <row r="107">
          <cell r="A107">
            <v>728589</v>
          </cell>
          <cell r="B107" t="str">
            <v>II</v>
          </cell>
          <cell r="C107">
            <v>94</v>
          </cell>
          <cell r="D107" t="str">
            <v>PADRONI</v>
          </cell>
          <cell r="E107" t="str">
            <v>ALESSANDRO</v>
          </cell>
          <cell r="F107">
            <v>27281</v>
          </cell>
          <cell r="G107" t="str">
            <v>RNARI</v>
          </cell>
          <cell r="H107">
            <v>22.830000000000002</v>
          </cell>
          <cell r="J107">
            <v>22.619999999999997</v>
          </cell>
          <cell r="L107">
            <v>11.91</v>
          </cell>
        </row>
        <row r="108">
          <cell r="A108">
            <v>149171</v>
          </cell>
          <cell r="B108" t="str">
            <v>O</v>
          </cell>
          <cell r="C108">
            <v>107</v>
          </cell>
          <cell r="D108" t="str">
            <v>PANDOLFO</v>
          </cell>
          <cell r="E108" t="str">
            <v>GIACOMO</v>
          </cell>
          <cell r="F108">
            <v>32132</v>
          </cell>
          <cell r="G108" t="str">
            <v>VRBEN</v>
          </cell>
          <cell r="I108">
            <v>23.001999999999999</v>
          </cell>
          <cell r="L108">
            <v>24.853999999999999</v>
          </cell>
        </row>
        <row r="109">
          <cell r="A109">
            <v>676626</v>
          </cell>
          <cell r="B109" t="str">
            <v>II</v>
          </cell>
          <cell r="C109">
            <v>3</v>
          </cell>
          <cell r="D109" t="str">
            <v>PARISE</v>
          </cell>
          <cell r="E109" t="str">
            <v>ALESSANDRO</v>
          </cell>
          <cell r="F109">
            <v>28083</v>
          </cell>
          <cell r="G109" t="str">
            <v>RMCS</v>
          </cell>
          <cell r="H109">
            <v>71.25</v>
          </cell>
          <cell r="I109">
            <v>70.5</v>
          </cell>
          <cell r="J109">
            <v>56.4</v>
          </cell>
          <cell r="K109">
            <v>23.58</v>
          </cell>
          <cell r="L109">
            <v>73.5</v>
          </cell>
        </row>
        <row r="110">
          <cell r="A110">
            <v>1000</v>
          </cell>
          <cell r="B110" t="str">
            <v>IV</v>
          </cell>
          <cell r="C110">
            <v>20</v>
          </cell>
          <cell r="D110" t="str">
            <v>PARISI</v>
          </cell>
          <cell r="E110" t="str">
            <v>PASQUALE</v>
          </cell>
          <cell r="F110">
            <v>19688</v>
          </cell>
          <cell r="G110" t="str">
            <v>SAAGN</v>
          </cell>
          <cell r="H110">
            <v>36.031874999999999</v>
          </cell>
          <cell r="I110">
            <v>36.464999999999996</v>
          </cell>
          <cell r="K110">
            <v>36.465000000009994</v>
          </cell>
          <cell r="L110">
            <v>35.165624999999999</v>
          </cell>
        </row>
        <row r="111">
          <cell r="A111">
            <v>106688</v>
          </cell>
          <cell r="B111" t="str">
            <v>IV</v>
          </cell>
          <cell r="C111">
            <v>11</v>
          </cell>
          <cell r="D111" t="str">
            <v>PAROLI</v>
          </cell>
          <cell r="E111" t="str">
            <v>GIULIO</v>
          </cell>
          <cell r="F111">
            <v>19147</v>
          </cell>
          <cell r="G111" t="str">
            <v>LICS</v>
          </cell>
          <cell r="H111">
            <v>54.59375</v>
          </cell>
          <cell r="I111">
            <v>55.25</v>
          </cell>
          <cell r="J111">
            <v>54.593750000009997</v>
          </cell>
          <cell r="K111">
            <v>55.250000000009997</v>
          </cell>
          <cell r="L111">
            <v>53.28125</v>
          </cell>
        </row>
        <row r="112">
          <cell r="A112">
            <v>726796</v>
          </cell>
          <cell r="B112" t="str">
            <v>III</v>
          </cell>
          <cell r="C112">
            <v>141</v>
          </cell>
          <cell r="D112" t="str">
            <v>PASCAZIO</v>
          </cell>
          <cell r="E112" t="str">
            <v>GIULIO</v>
          </cell>
          <cell r="F112">
            <v>22207</v>
          </cell>
          <cell r="G112" t="str">
            <v>RMCAN</v>
          </cell>
          <cell r="H112">
            <v>19.786000000000005</v>
          </cell>
        </row>
        <row r="113">
          <cell r="A113">
            <v>640728</v>
          </cell>
          <cell r="B113" t="str">
            <v>O</v>
          </cell>
          <cell r="C113">
            <v>147</v>
          </cell>
          <cell r="D113" t="str">
            <v>PEGORARO</v>
          </cell>
          <cell r="E113" t="str">
            <v>NICOLO'</v>
          </cell>
          <cell r="F113">
            <v>36096</v>
          </cell>
          <cell r="G113" t="str">
            <v>PDIMP</v>
          </cell>
          <cell r="L113">
            <v>24.824000000000002</v>
          </cell>
        </row>
        <row r="114">
          <cell r="A114">
            <v>660917</v>
          </cell>
          <cell r="B114" t="str">
            <v>O</v>
          </cell>
          <cell r="C114">
            <v>106</v>
          </cell>
          <cell r="D114" t="str">
            <v>PERLINI</v>
          </cell>
          <cell r="E114" t="str">
            <v>ROBERTO GUIDO</v>
          </cell>
          <cell r="F114">
            <v>34464</v>
          </cell>
          <cell r="G114" t="str">
            <v>VRBAK</v>
          </cell>
          <cell r="I114">
            <v>23.011999999999997</v>
          </cell>
          <cell r="L114">
            <v>24.873999999999999</v>
          </cell>
        </row>
        <row r="115">
          <cell r="A115">
            <v>130814</v>
          </cell>
          <cell r="B115" t="str">
            <v>I</v>
          </cell>
          <cell r="C115">
            <v>93</v>
          </cell>
          <cell r="D115" t="str">
            <v>PETAZZI</v>
          </cell>
          <cell r="E115" t="str">
            <v>NICOLA</v>
          </cell>
          <cell r="F115">
            <v>31696</v>
          </cell>
          <cell r="G115" t="str">
            <v>VASCV</v>
          </cell>
          <cell r="I115">
            <v>22.872</v>
          </cell>
          <cell r="L115">
            <v>35.21125</v>
          </cell>
        </row>
        <row r="116">
          <cell r="A116">
            <v>657081</v>
          </cell>
          <cell r="B116" t="str">
            <v>II</v>
          </cell>
          <cell r="C116">
            <v>34</v>
          </cell>
          <cell r="D116" t="str">
            <v>PETRONE</v>
          </cell>
          <cell r="E116" t="str">
            <v>DAVIDE</v>
          </cell>
          <cell r="F116">
            <v>27792</v>
          </cell>
          <cell r="G116" t="str">
            <v>TOCH4</v>
          </cell>
          <cell r="H116">
            <v>35.645000000000003</v>
          </cell>
          <cell r="I116">
            <v>46.529999999999994</v>
          </cell>
          <cell r="K116">
            <v>11.91</v>
          </cell>
          <cell r="L116">
            <v>23.57</v>
          </cell>
        </row>
        <row r="117">
          <cell r="A117">
            <v>727991</v>
          </cell>
          <cell r="B117" t="str">
            <v>O</v>
          </cell>
          <cell r="C117">
            <v>46</v>
          </cell>
          <cell r="D117" t="str">
            <v>PONTORIERE</v>
          </cell>
          <cell r="E117" t="str">
            <v>LUCA</v>
          </cell>
          <cell r="F117">
            <v>36148</v>
          </cell>
          <cell r="G117" t="str">
            <v>RMTRI</v>
          </cell>
          <cell r="I117">
            <v>35.861249999999998</v>
          </cell>
          <cell r="J117">
            <v>24.577999999999999</v>
          </cell>
          <cell r="K117">
            <v>25.375999999999998</v>
          </cell>
          <cell r="L117">
            <v>24.814</v>
          </cell>
        </row>
        <row r="118">
          <cell r="A118">
            <v>137304</v>
          </cell>
          <cell r="B118" t="str">
            <v>III</v>
          </cell>
          <cell r="C118">
            <v>24</v>
          </cell>
          <cell r="D118" t="str">
            <v>POSTORINO</v>
          </cell>
          <cell r="E118" t="str">
            <v>ALESSANDRO</v>
          </cell>
          <cell r="F118">
            <v>23228</v>
          </cell>
          <cell r="G118" t="str">
            <v>LICS</v>
          </cell>
          <cell r="H118">
            <v>49.390000000000008</v>
          </cell>
          <cell r="I118">
            <v>30.898750000000003</v>
          </cell>
          <cell r="J118">
            <v>30.898750000010004</v>
          </cell>
          <cell r="K118">
            <v>30.898750000020005</v>
          </cell>
          <cell r="L118">
            <v>41.382000000000005</v>
          </cell>
        </row>
        <row r="119">
          <cell r="A119">
            <v>102966</v>
          </cell>
          <cell r="B119" t="str">
            <v>II</v>
          </cell>
          <cell r="C119">
            <v>59</v>
          </cell>
          <cell r="D119" t="str">
            <v>PULEGA</v>
          </cell>
          <cell r="E119" t="str">
            <v>ROBERTO ANDREA ENZO</v>
          </cell>
          <cell r="F119">
            <v>25301</v>
          </cell>
          <cell r="G119" t="str">
            <v>MIPIT</v>
          </cell>
          <cell r="I119">
            <v>35.26</v>
          </cell>
          <cell r="J119">
            <v>22.63</v>
          </cell>
        </row>
        <row r="120">
          <cell r="A120">
            <v>107886</v>
          </cell>
          <cell r="B120" t="str">
            <v>II</v>
          </cell>
          <cell r="C120">
            <v>78</v>
          </cell>
          <cell r="D120" t="str">
            <v>RIZZO</v>
          </cell>
          <cell r="E120" t="str">
            <v>ALESSANDRO</v>
          </cell>
          <cell r="F120">
            <v>26194</v>
          </cell>
          <cell r="G120" t="str">
            <v>TOCH4</v>
          </cell>
          <cell r="H120">
            <v>22.86</v>
          </cell>
          <cell r="I120">
            <v>22.63</v>
          </cell>
          <cell r="K120">
            <v>11.9</v>
          </cell>
          <cell r="L120">
            <v>11.92</v>
          </cell>
        </row>
        <row r="121">
          <cell r="A121">
            <v>132295</v>
          </cell>
          <cell r="B121" t="str">
            <v>I</v>
          </cell>
          <cell r="C121">
            <v>28</v>
          </cell>
          <cell r="D121" t="str">
            <v>ROSSETTO</v>
          </cell>
          <cell r="E121" t="str">
            <v>ALBERTO</v>
          </cell>
          <cell r="F121">
            <v>29498</v>
          </cell>
          <cell r="G121" t="str">
            <v>RMCS</v>
          </cell>
          <cell r="I121">
            <v>35.648125000000007</v>
          </cell>
          <cell r="J121">
            <v>35.21125</v>
          </cell>
          <cell r="K121">
            <v>35.211250000009997</v>
          </cell>
        </row>
        <row r="122">
          <cell r="A122">
            <v>726801</v>
          </cell>
          <cell r="B122" t="str">
            <v>II</v>
          </cell>
          <cell r="C122">
            <v>156</v>
          </cell>
          <cell r="D122" t="str">
            <v>ROSSI</v>
          </cell>
          <cell r="E122" t="str">
            <v>MARCO</v>
          </cell>
          <cell r="F122">
            <v>27437</v>
          </cell>
          <cell r="G122" t="str">
            <v>RMCAN</v>
          </cell>
          <cell r="J122">
            <v>22.61</v>
          </cell>
        </row>
        <row r="123">
          <cell r="A123">
            <v>733884</v>
          </cell>
          <cell r="B123" t="str">
            <v>II</v>
          </cell>
          <cell r="C123">
            <v>177</v>
          </cell>
          <cell r="D123" t="str">
            <v>RUGGIERO</v>
          </cell>
          <cell r="E123" t="str">
            <v>GENNARO</v>
          </cell>
          <cell r="F123">
            <v>27316</v>
          </cell>
          <cell r="G123" t="str">
            <v>NACS</v>
          </cell>
          <cell r="K123">
            <v>11.77</v>
          </cell>
        </row>
        <row r="124">
          <cell r="A124">
            <v>730704</v>
          </cell>
          <cell r="B124" t="str">
            <v>II</v>
          </cell>
          <cell r="C124">
            <v>175</v>
          </cell>
          <cell r="D124" t="str">
            <v>SALATI</v>
          </cell>
          <cell r="E124" t="str">
            <v>FRANCESCO</v>
          </cell>
          <cell r="F124">
            <v>26560</v>
          </cell>
          <cell r="G124" t="str">
            <v>SANN</v>
          </cell>
          <cell r="K124">
            <v>11.82</v>
          </cell>
        </row>
        <row r="125">
          <cell r="A125">
            <v>141511</v>
          </cell>
          <cell r="B125" t="str">
            <v>I</v>
          </cell>
          <cell r="C125">
            <v>51</v>
          </cell>
          <cell r="D125" t="str">
            <v>SALIS</v>
          </cell>
          <cell r="E125" t="str">
            <v>LUCA</v>
          </cell>
          <cell r="F125">
            <v>31417</v>
          </cell>
          <cell r="G125" t="str">
            <v>RMLIA</v>
          </cell>
          <cell r="H125">
            <v>41.264437500000007</v>
          </cell>
          <cell r="J125">
            <v>22.566000000000003</v>
          </cell>
          <cell r="L125">
            <v>22.546000000000003</v>
          </cell>
        </row>
        <row r="126">
          <cell r="A126">
            <v>731995</v>
          </cell>
          <cell r="B126" t="str">
            <v>II</v>
          </cell>
          <cell r="C126">
            <v>149</v>
          </cell>
          <cell r="D126" t="str">
            <v>SCARDAMAGLIA</v>
          </cell>
          <cell r="E126" t="str">
            <v>EDOARDO</v>
          </cell>
          <cell r="F126">
            <v>25376</v>
          </cell>
          <cell r="G126" t="str">
            <v>RMCAN</v>
          </cell>
          <cell r="L126">
            <v>23.55</v>
          </cell>
        </row>
        <row r="127">
          <cell r="A127">
            <v>614642</v>
          </cell>
          <cell r="B127" t="str">
            <v>O</v>
          </cell>
          <cell r="C127">
            <v>131</v>
          </cell>
          <cell r="D127" t="str">
            <v>SIMONE VULLO</v>
          </cell>
          <cell r="E127" t="str">
            <v>GIANLUCA ALFONSO MARIA</v>
          </cell>
          <cell r="F127">
            <v>35174</v>
          </cell>
          <cell r="G127" t="str">
            <v>AGSCI</v>
          </cell>
          <cell r="I127">
            <v>35.871249999999996</v>
          </cell>
        </row>
        <row r="128">
          <cell r="A128">
            <v>118946</v>
          </cell>
          <cell r="B128" t="str">
            <v>I</v>
          </cell>
          <cell r="C128">
            <v>9</v>
          </cell>
          <cell r="D128" t="str">
            <v>SPILIMBERGO</v>
          </cell>
          <cell r="E128" t="str">
            <v>JACOPO</v>
          </cell>
          <cell r="F128">
            <v>29300</v>
          </cell>
          <cell r="G128" t="str">
            <v>PDIMP</v>
          </cell>
          <cell r="H128">
            <v>50.017500000000005</v>
          </cell>
          <cell r="I128">
            <v>71.256250000000009</v>
          </cell>
          <cell r="K128">
            <v>22.596</v>
          </cell>
          <cell r="L128">
            <v>0</v>
          </cell>
        </row>
        <row r="129">
          <cell r="A129">
            <v>125365</v>
          </cell>
          <cell r="B129" t="str">
            <v>I</v>
          </cell>
          <cell r="C129">
            <v>133</v>
          </cell>
          <cell r="D129" t="str">
            <v>SQUEO</v>
          </cell>
          <cell r="E129" t="str">
            <v>BENEDETTO</v>
          </cell>
          <cell r="F129">
            <v>30965</v>
          </cell>
          <cell r="G129" t="str">
            <v>PDSCH</v>
          </cell>
          <cell r="I129">
            <v>35.638125000000002</v>
          </cell>
        </row>
        <row r="130">
          <cell r="A130">
            <v>638151</v>
          </cell>
          <cell r="B130" t="str">
            <v>III</v>
          </cell>
          <cell r="C130">
            <v>164</v>
          </cell>
          <cell r="D130" t="str">
            <v>SRECKOVIC</v>
          </cell>
          <cell r="E130" t="str">
            <v>NEBOJSA</v>
          </cell>
          <cell r="F130">
            <v>22848</v>
          </cell>
          <cell r="G130" t="str">
            <v>VEOFF</v>
          </cell>
          <cell r="H130">
            <v>19.836000000000002</v>
          </cell>
        </row>
        <row r="131">
          <cell r="A131">
            <v>648911</v>
          </cell>
          <cell r="B131" t="str">
            <v>III</v>
          </cell>
          <cell r="C131">
            <v>25</v>
          </cell>
          <cell r="D131" t="str">
            <v>TALLARICO</v>
          </cell>
          <cell r="E131" t="str">
            <v>VINCENZO</v>
          </cell>
          <cell r="F131">
            <v>23314</v>
          </cell>
          <cell r="G131" t="str">
            <v>PDIMP</v>
          </cell>
          <cell r="H131">
            <v>40.746750000000006</v>
          </cell>
          <cell r="I131">
            <v>49.390000000000008</v>
          </cell>
          <cell r="J131">
            <v>30.908750000000001</v>
          </cell>
          <cell r="K131">
            <v>30.878750000000004</v>
          </cell>
          <cell r="L131">
            <v>31.390000000000004</v>
          </cell>
        </row>
        <row r="132">
          <cell r="A132">
            <v>712462</v>
          </cell>
          <cell r="B132" t="str">
            <v>III</v>
          </cell>
          <cell r="C132">
            <v>116</v>
          </cell>
          <cell r="D132" t="str">
            <v>TERENZANI</v>
          </cell>
          <cell r="E132" t="str">
            <v>FULVIO</v>
          </cell>
          <cell r="F132">
            <v>22806</v>
          </cell>
          <cell r="G132" t="str">
            <v>UDGEM</v>
          </cell>
          <cell r="I132">
            <v>30.878750000000004</v>
          </cell>
        </row>
        <row r="133">
          <cell r="A133">
            <v>712461</v>
          </cell>
          <cell r="B133" t="str">
            <v>III</v>
          </cell>
          <cell r="C133">
            <v>165</v>
          </cell>
          <cell r="D133" t="str">
            <v>TERENZANI</v>
          </cell>
          <cell r="E133" t="str">
            <v>LUCA</v>
          </cell>
          <cell r="F133">
            <v>23535</v>
          </cell>
          <cell r="G133" t="str">
            <v>UDGEM</v>
          </cell>
          <cell r="I133">
            <v>19.826000000000004</v>
          </cell>
        </row>
        <row r="134">
          <cell r="A134">
            <v>663597</v>
          </cell>
          <cell r="B134" t="str">
            <v>O</v>
          </cell>
          <cell r="C134">
            <v>70</v>
          </cell>
          <cell r="D134" t="str">
            <v>TESTA</v>
          </cell>
          <cell r="E134" t="str">
            <v>GIOSUE'</v>
          </cell>
          <cell r="F134">
            <v>36910</v>
          </cell>
          <cell r="G134" t="str">
            <v>RMCSA</v>
          </cell>
          <cell r="J134">
            <v>76.649999999999991</v>
          </cell>
        </row>
        <row r="135">
          <cell r="A135">
            <v>691869</v>
          </cell>
          <cell r="B135" t="str">
            <v>IV</v>
          </cell>
          <cell r="C135">
            <v>134</v>
          </cell>
          <cell r="D135" t="str">
            <v>TRAMBAJOLO</v>
          </cell>
          <cell r="E135" t="str">
            <v>AMEDEO</v>
          </cell>
          <cell r="F135">
            <v>20265</v>
          </cell>
          <cell r="G135" t="str">
            <v>BOVIR</v>
          </cell>
          <cell r="I135">
            <v>17.73</v>
          </cell>
          <cell r="J135">
            <v>17.48</v>
          </cell>
        </row>
        <row r="136">
          <cell r="A136">
            <v>640827</v>
          </cell>
          <cell r="B136" t="str">
            <v>O</v>
          </cell>
          <cell r="C136">
            <v>1</v>
          </cell>
          <cell r="D136" t="str">
            <v>TRANCHIDA</v>
          </cell>
          <cell r="E136" t="str">
            <v>VINCENZO</v>
          </cell>
          <cell r="F136">
            <v>36887</v>
          </cell>
          <cell r="G136" t="str">
            <v>TPCAM</v>
          </cell>
          <cell r="I136">
            <v>71.662499999999994</v>
          </cell>
          <cell r="J136">
            <v>50.588999999999992</v>
          </cell>
          <cell r="K136">
            <v>79.143749999999997</v>
          </cell>
          <cell r="L136">
            <v>77.481249999999989</v>
          </cell>
        </row>
        <row r="137">
          <cell r="A137">
            <v>137528</v>
          </cell>
          <cell r="B137" t="str">
            <v>I</v>
          </cell>
          <cell r="C137">
            <v>5</v>
          </cell>
          <cell r="D137" t="str">
            <v>TUCCILLO</v>
          </cell>
          <cell r="E137" t="str">
            <v>ALESSANDRO</v>
          </cell>
          <cell r="F137">
            <v>30176</v>
          </cell>
          <cell r="G137" t="str">
            <v>NACS</v>
          </cell>
          <cell r="H137">
            <v>62.521875000000016</v>
          </cell>
          <cell r="J137">
            <v>56.29</v>
          </cell>
          <cell r="K137">
            <v>35.221249999999998</v>
          </cell>
          <cell r="L137">
            <v>56.290000000009996</v>
          </cell>
        </row>
        <row r="138">
          <cell r="A138">
            <v>123232</v>
          </cell>
          <cell r="B138" t="str">
            <v>I</v>
          </cell>
          <cell r="C138">
            <v>37</v>
          </cell>
          <cell r="D138" t="str">
            <v>TUZZOLINO</v>
          </cell>
          <cell r="E138" t="str">
            <v>IVAN</v>
          </cell>
          <cell r="F138">
            <v>29680</v>
          </cell>
          <cell r="G138" t="str">
            <v>TOCH4</v>
          </cell>
          <cell r="I138">
            <v>22.861999999999998</v>
          </cell>
        </row>
        <row r="139">
          <cell r="A139">
            <v>626817</v>
          </cell>
          <cell r="B139" t="str">
            <v>O</v>
          </cell>
          <cell r="C139">
            <v>123</v>
          </cell>
          <cell r="D139" t="str">
            <v>VANNI</v>
          </cell>
          <cell r="E139" t="str">
            <v>FEDERICO</v>
          </cell>
          <cell r="F139">
            <v>35284</v>
          </cell>
          <cell r="G139" t="str">
            <v>PDSCH</v>
          </cell>
          <cell r="L139">
            <v>38.760624999999997</v>
          </cell>
        </row>
        <row r="140">
          <cell r="A140">
            <v>144387</v>
          </cell>
          <cell r="B140" t="str">
            <v>IV</v>
          </cell>
          <cell r="C140">
            <v>33</v>
          </cell>
          <cell r="D140" t="str">
            <v>VAROTTO</v>
          </cell>
          <cell r="E140" t="str">
            <v>LORENZO</v>
          </cell>
          <cell r="F140">
            <v>19773</v>
          </cell>
          <cell r="G140" t="str">
            <v>PDIMP</v>
          </cell>
          <cell r="I140">
            <v>27.645</v>
          </cell>
          <cell r="J140">
            <v>17.5</v>
          </cell>
          <cell r="K140">
            <v>17.73</v>
          </cell>
          <cell r="L140">
            <v>26.650625000000002</v>
          </cell>
        </row>
        <row r="141">
          <cell r="A141">
            <v>116374</v>
          </cell>
          <cell r="B141" t="str">
            <v>I</v>
          </cell>
          <cell r="C141">
            <v>113</v>
          </cell>
          <cell r="D141" t="str">
            <v>VENDITTI</v>
          </cell>
          <cell r="E141" t="str">
            <v>GASPARE LORENZO</v>
          </cell>
          <cell r="F141">
            <v>29565</v>
          </cell>
          <cell r="G141" t="str">
            <v>FGSSE</v>
          </cell>
          <cell r="J141">
            <v>22.586000000000002</v>
          </cell>
          <cell r="K141">
            <v>22.576000000000001</v>
          </cell>
        </row>
        <row r="142">
          <cell r="A142">
            <v>726791</v>
          </cell>
          <cell r="B142" t="str">
            <v>IV</v>
          </cell>
          <cell r="C142">
            <v>53</v>
          </cell>
          <cell r="D142" t="str">
            <v>VERDE</v>
          </cell>
          <cell r="E142" t="str">
            <v>ANTONIO</v>
          </cell>
          <cell r="F142">
            <v>18068</v>
          </cell>
          <cell r="G142" t="str">
            <v>RMCAN</v>
          </cell>
          <cell r="H142">
            <v>17.529999999999998</v>
          </cell>
          <cell r="J142">
            <v>17.52</v>
          </cell>
          <cell r="K142">
            <v>17.739999999999998</v>
          </cell>
        </row>
        <row r="143">
          <cell r="A143">
            <v>687004</v>
          </cell>
          <cell r="B143" t="str">
            <v>II</v>
          </cell>
          <cell r="C143">
            <v>136</v>
          </cell>
          <cell r="D143" t="str">
            <v>VERONESE</v>
          </cell>
          <cell r="E143" t="str">
            <v>GIANMARCO</v>
          </cell>
          <cell r="F143">
            <v>27713</v>
          </cell>
          <cell r="G143" t="str">
            <v>PDIMP</v>
          </cell>
          <cell r="I143">
            <v>22.57</v>
          </cell>
          <cell r="L143">
            <v>11.879999999999999</v>
          </cell>
        </row>
        <row r="144">
          <cell r="A144">
            <v>729967</v>
          </cell>
          <cell r="B144" t="str">
            <v>II</v>
          </cell>
          <cell r="C144">
            <v>135</v>
          </cell>
          <cell r="D144" t="str">
            <v>VILARDI</v>
          </cell>
          <cell r="E144" t="str">
            <v>GIOVANNI</v>
          </cell>
          <cell r="F144">
            <v>27441</v>
          </cell>
          <cell r="G144" t="str">
            <v>TVSMV</v>
          </cell>
          <cell r="I144">
            <v>22.599999999999998</v>
          </cell>
          <cell r="L144">
            <v>11.9</v>
          </cell>
        </row>
        <row r="145">
          <cell r="A145">
            <v>142478</v>
          </cell>
          <cell r="B145" t="str">
            <v>IV</v>
          </cell>
          <cell r="C145">
            <v>26</v>
          </cell>
          <cell r="D145" t="str">
            <v>ZANELLATO</v>
          </cell>
          <cell r="E145" t="str">
            <v>ACHILLE</v>
          </cell>
          <cell r="F145">
            <v>20816</v>
          </cell>
          <cell r="G145" t="str">
            <v>PDIMP</v>
          </cell>
          <cell r="H145">
            <v>43.674999999999997</v>
          </cell>
          <cell r="I145">
            <v>36.464999999999996</v>
          </cell>
          <cell r="J145">
            <v>43.675000000009994</v>
          </cell>
          <cell r="K145">
            <v>27.635000000000002</v>
          </cell>
          <cell r="L145">
            <v>35.165624999999999</v>
          </cell>
        </row>
        <row r="146">
          <cell r="A146">
            <v>133265</v>
          </cell>
          <cell r="B146" t="str">
            <v>I</v>
          </cell>
          <cell r="C146">
            <v>19</v>
          </cell>
          <cell r="D146" t="str">
            <v>ZANELLATO</v>
          </cell>
          <cell r="E146" t="str">
            <v>LORENZO</v>
          </cell>
          <cell r="F146">
            <v>29339</v>
          </cell>
          <cell r="G146" t="str">
            <v>PDIMP</v>
          </cell>
          <cell r="I146">
            <v>35.658125000000005</v>
          </cell>
          <cell r="J146">
            <v>22.576000000000001</v>
          </cell>
          <cell r="K146">
            <v>46.439250000000008</v>
          </cell>
          <cell r="L146">
            <v>46.439250000010006</v>
          </cell>
        </row>
        <row r="147">
          <cell r="A147">
            <v>115523</v>
          </cell>
          <cell r="B147" t="str">
            <v>II</v>
          </cell>
          <cell r="C147">
            <v>151</v>
          </cell>
          <cell r="D147" t="str">
            <v>ZANZOT</v>
          </cell>
          <cell r="E147" t="str">
            <v>GIANLUCA</v>
          </cell>
          <cell r="F147">
            <v>24974</v>
          </cell>
          <cell r="G147" t="str">
            <v>AQC99</v>
          </cell>
          <cell r="K147">
            <v>23.54</v>
          </cell>
        </row>
        <row r="148">
          <cell r="A148">
            <v>131067</v>
          </cell>
          <cell r="B148" t="str">
            <v>I</v>
          </cell>
          <cell r="C148">
            <v>77</v>
          </cell>
          <cell r="D148" t="str">
            <v>ZOCCHI</v>
          </cell>
          <cell r="E148" t="str">
            <v>FRANCESCO PIERO</v>
          </cell>
          <cell r="F148">
            <v>30683</v>
          </cell>
          <cell r="G148" t="str">
            <v>VASCV</v>
          </cell>
          <cell r="I148">
            <v>47.029124999999993</v>
          </cell>
          <cell r="L148">
            <v>22.586000000000002</v>
          </cell>
        </row>
        <row r="149">
          <cell r="A149">
            <v>100378</v>
          </cell>
          <cell r="B149" t="str">
            <v>II</v>
          </cell>
          <cell r="C149">
            <v>45</v>
          </cell>
          <cell r="D149" t="str">
            <v>ZOTTI</v>
          </cell>
          <cell r="E149" t="str">
            <v>ANTONIO</v>
          </cell>
          <cell r="F149">
            <v>25664</v>
          </cell>
          <cell r="G149" t="str">
            <v>PDIMP</v>
          </cell>
          <cell r="H149">
            <v>35.664999999999999</v>
          </cell>
          <cell r="L149">
            <v>23.599999999999998</v>
          </cell>
        </row>
        <row r="150">
          <cell r="A150">
            <v>134836</v>
          </cell>
          <cell r="B150" t="str">
            <v>I</v>
          </cell>
          <cell r="C150">
            <v>103</v>
          </cell>
          <cell r="D150" t="str">
            <v>ZUCCA</v>
          </cell>
          <cell r="E150" t="str">
            <v>LANFRANCO</v>
          </cell>
          <cell r="F150">
            <v>28669</v>
          </cell>
          <cell r="G150" t="str">
            <v>CAATH</v>
          </cell>
          <cell r="I150">
            <v>22.832000000000001</v>
          </cell>
        </row>
      </sheetData>
      <sheetData sheetId="5">
        <row r="1">
          <cell r="A1" t="str">
            <v>Codice FIS</v>
          </cell>
          <cell r="B1" t="str">
            <v>Cat.</v>
          </cell>
          <cell r="C1" t="str">
            <v>Rank</v>
          </cell>
          <cell r="D1" t="str">
            <v>Cognome</v>
          </cell>
          <cell r="E1" t="str">
            <v>Nome</v>
          </cell>
          <cell r="F1" t="str">
            <v>Data di nascita</v>
          </cell>
          <cell r="G1" t="str">
            <v>Società</v>
          </cell>
          <cell r="H1" t="str">
            <v>1° ris.</v>
          </cell>
          <cell r="I1" t="str">
            <v>2° ris.</v>
          </cell>
          <cell r="J1" t="str">
            <v>3° ris.</v>
          </cell>
          <cell r="K1" t="str">
            <v>4° ris.</v>
          </cell>
          <cell r="L1" t="str">
            <v>5° ris.</v>
          </cell>
        </row>
        <row r="2">
          <cell r="H2" t="str">
            <v>Salso</v>
          </cell>
          <cell r="I2" t="str">
            <v>Zevio</v>
          </cell>
          <cell r="J2" t="str">
            <v>Terni</v>
          </cell>
          <cell r="K2" t="str">
            <v>Napoli</v>
          </cell>
          <cell r="L2" t="str">
            <v>S. Lazzaro</v>
          </cell>
        </row>
        <row r="3">
          <cell r="H3" t="str">
            <v>11-12/10/25</v>
          </cell>
          <cell r="I3" t="str">
            <v>29-30/11/25</v>
          </cell>
          <cell r="J3" t="str">
            <v>7-8/2/26</v>
          </cell>
          <cell r="K3" t="str">
            <v>7-8/3/26</v>
          </cell>
          <cell r="L3" t="str">
            <v>18-19/04/26</v>
          </cell>
        </row>
        <row r="4">
          <cell r="A4">
            <v>679912</v>
          </cell>
          <cell r="B4" t="str">
            <v>II</v>
          </cell>
          <cell r="C4">
            <v>510</v>
          </cell>
          <cell r="D4" t="str">
            <v>ACHENZA</v>
          </cell>
          <cell r="E4" t="str">
            <v>EMILIANO</v>
          </cell>
          <cell r="F4">
            <v>26793</v>
          </cell>
          <cell r="G4" t="str">
            <v>SSSAS</v>
          </cell>
          <cell r="J4">
            <v>8.7200000000000006</v>
          </cell>
          <cell r="L4">
            <v>5.0199999999999996</v>
          </cell>
        </row>
        <row r="5">
          <cell r="A5">
            <v>692488</v>
          </cell>
          <cell r="B5" t="str">
            <v>I</v>
          </cell>
          <cell r="C5">
            <v>321</v>
          </cell>
          <cell r="D5" t="str">
            <v>ACHIMESCU</v>
          </cell>
          <cell r="E5" t="str">
            <v>VASILE PETRISOR</v>
          </cell>
          <cell r="F5">
            <v>28883</v>
          </cell>
          <cell r="G5" t="str">
            <v>VRBAK</v>
          </cell>
          <cell r="H5">
            <v>17.158000000000001</v>
          </cell>
          <cell r="I5">
            <v>16.846</v>
          </cell>
        </row>
        <row r="6">
          <cell r="A6">
            <v>733768</v>
          </cell>
          <cell r="B6" t="str">
            <v>O</v>
          </cell>
          <cell r="C6">
            <v>434</v>
          </cell>
          <cell r="D6" t="str">
            <v>ADEANTE</v>
          </cell>
          <cell r="E6" t="str">
            <v>ANDREA</v>
          </cell>
          <cell r="F6">
            <v>35509</v>
          </cell>
          <cell r="G6" t="str">
            <v>TRCS</v>
          </cell>
          <cell r="J6">
            <v>9.0025000000000013</v>
          </cell>
          <cell r="K6">
            <v>9.7965</v>
          </cell>
        </row>
        <row r="7">
          <cell r="A7">
            <v>637847</v>
          </cell>
          <cell r="B7" t="str">
            <v>III</v>
          </cell>
          <cell r="C7">
            <v>237</v>
          </cell>
          <cell r="D7" t="str">
            <v>AGEA</v>
          </cell>
          <cell r="E7" t="str">
            <v>MAURIZIO</v>
          </cell>
          <cell r="F7">
            <v>23405</v>
          </cell>
          <cell r="G7" t="str">
            <v>BZCS</v>
          </cell>
          <cell r="I7">
            <v>47.481796875000001</v>
          </cell>
        </row>
        <row r="8">
          <cell r="A8">
            <v>106398</v>
          </cell>
          <cell r="B8" t="str">
            <v>III</v>
          </cell>
          <cell r="C8">
            <v>11</v>
          </cell>
          <cell r="D8" t="str">
            <v>ALIPPI</v>
          </cell>
          <cell r="E8" t="str">
            <v>STEFANO CARLO CESARE</v>
          </cell>
          <cell r="F8">
            <v>23212</v>
          </cell>
          <cell r="G8" t="str">
            <v>MIPIT</v>
          </cell>
          <cell r="H8">
            <v>61.948218750000002</v>
          </cell>
          <cell r="I8">
            <v>75.906874999999999</v>
          </cell>
          <cell r="J8">
            <v>42.368515625000001</v>
          </cell>
          <cell r="K8">
            <v>70.047656250000003</v>
          </cell>
          <cell r="L8">
            <v>70.047656250010007</v>
          </cell>
        </row>
        <row r="9">
          <cell r="A9">
            <v>608079</v>
          </cell>
          <cell r="B9" t="str">
            <v>III</v>
          </cell>
          <cell r="C9">
            <v>42</v>
          </cell>
          <cell r="D9" t="str">
            <v>ALLIEVI</v>
          </cell>
          <cell r="E9" t="str">
            <v>GIANLUCA</v>
          </cell>
          <cell r="F9">
            <v>22265</v>
          </cell>
          <cell r="G9" t="str">
            <v>MIPIT</v>
          </cell>
          <cell r="H9">
            <v>30.075500000000002</v>
          </cell>
          <cell r="I9">
            <v>62.623171875000004</v>
          </cell>
          <cell r="J9">
            <v>42.348515625000005</v>
          </cell>
          <cell r="K9">
            <v>17.051250000000003</v>
          </cell>
          <cell r="L9">
            <v>34.042500000000004</v>
          </cell>
        </row>
        <row r="10">
          <cell r="A10">
            <v>640858</v>
          </cell>
          <cell r="B10" t="str">
            <v>II</v>
          </cell>
          <cell r="C10">
            <v>593</v>
          </cell>
          <cell r="D10" t="str">
            <v>ALONGE</v>
          </cell>
          <cell r="E10" t="str">
            <v>ANDREA</v>
          </cell>
          <cell r="F10">
            <v>25180</v>
          </cell>
          <cell r="G10" t="str">
            <v>TOMAR</v>
          </cell>
          <cell r="I10">
            <v>8.82</v>
          </cell>
        </row>
        <row r="11">
          <cell r="A11">
            <v>697439</v>
          </cell>
          <cell r="B11" t="str">
            <v>III</v>
          </cell>
          <cell r="C11">
            <v>353</v>
          </cell>
          <cell r="D11" t="str">
            <v>ALOVISI</v>
          </cell>
          <cell r="E11" t="str">
            <v>GABRIELE</v>
          </cell>
          <cell r="F11">
            <v>22556</v>
          </cell>
          <cell r="G11" t="str">
            <v>CRMIN</v>
          </cell>
          <cell r="I11">
            <v>7.7706875000000002</v>
          </cell>
          <cell r="J11">
            <v>13.585125</v>
          </cell>
          <cell r="L11">
            <v>8.7306250000000016</v>
          </cell>
        </row>
        <row r="12">
          <cell r="A12">
            <v>119881</v>
          </cell>
          <cell r="B12" t="str">
            <v>II</v>
          </cell>
          <cell r="C12">
            <v>368</v>
          </cell>
          <cell r="D12" t="str">
            <v>ALTOBELLO</v>
          </cell>
          <cell r="E12" t="str">
            <v>ANTONELLO</v>
          </cell>
          <cell r="F12">
            <v>27919</v>
          </cell>
          <cell r="G12" t="str">
            <v>PECSH</v>
          </cell>
          <cell r="J12">
            <v>17.010000000000002</v>
          </cell>
          <cell r="K12">
            <v>9.89</v>
          </cell>
        </row>
        <row r="13">
          <cell r="A13">
            <v>731508</v>
          </cell>
          <cell r="B13" t="str">
            <v>II</v>
          </cell>
          <cell r="C13">
            <v>639</v>
          </cell>
          <cell r="D13" t="str">
            <v>AMBROSETTI</v>
          </cell>
          <cell r="E13" t="str">
            <v>SIMONE</v>
          </cell>
          <cell r="F13">
            <v>24704</v>
          </cell>
          <cell r="G13" t="str">
            <v>FRSCH</v>
          </cell>
          <cell r="L13">
            <v>5.04</v>
          </cell>
        </row>
        <row r="14">
          <cell r="A14">
            <v>655175</v>
          </cell>
          <cell r="B14" t="str">
            <v>O</v>
          </cell>
          <cell r="C14">
            <v>262</v>
          </cell>
          <cell r="D14" t="str">
            <v>AMBROSINI</v>
          </cell>
          <cell r="E14" t="str">
            <v>EMILIANO</v>
          </cell>
          <cell r="F14">
            <v>37132</v>
          </cell>
          <cell r="G14" t="str">
            <v>VICS</v>
          </cell>
          <cell r="I14">
            <v>42.183999999999997</v>
          </cell>
        </row>
        <row r="15">
          <cell r="A15">
            <v>636267</v>
          </cell>
          <cell r="B15" t="str">
            <v>O</v>
          </cell>
          <cell r="C15">
            <v>28</v>
          </cell>
          <cell r="D15" t="str">
            <v>AMENDOLA</v>
          </cell>
          <cell r="E15" t="str">
            <v>VITTORIO</v>
          </cell>
          <cell r="F15">
            <v>34596</v>
          </cell>
          <cell r="G15" t="str">
            <v>NAPAO</v>
          </cell>
          <cell r="K15">
            <v>79.088624999999993</v>
          </cell>
        </row>
        <row r="16">
          <cell r="A16">
            <v>658967</v>
          </cell>
          <cell r="B16" t="str">
            <v>O</v>
          </cell>
          <cell r="C16">
            <v>407</v>
          </cell>
          <cell r="D16" t="str">
            <v>AMODIO</v>
          </cell>
          <cell r="E16" t="str">
            <v>ANDREA</v>
          </cell>
          <cell r="F16">
            <v>37609</v>
          </cell>
          <cell r="G16" t="str">
            <v>GESCH</v>
          </cell>
          <cell r="I16">
            <v>21.116999999999997</v>
          </cell>
        </row>
        <row r="17">
          <cell r="A17">
            <v>625678</v>
          </cell>
          <cell r="B17" t="str">
            <v>II</v>
          </cell>
          <cell r="C17">
            <v>198</v>
          </cell>
          <cell r="D17" t="str">
            <v>ANASTASIA</v>
          </cell>
          <cell r="E17" t="str">
            <v>LUIGI</v>
          </cell>
          <cell r="F17">
            <v>25884</v>
          </cell>
          <cell r="G17" t="str">
            <v>BACSB</v>
          </cell>
          <cell r="H17">
            <v>15.14</v>
          </cell>
          <cell r="J17">
            <v>33.980000000000004</v>
          </cell>
          <cell r="K17">
            <v>9.69</v>
          </cell>
        </row>
        <row r="18">
          <cell r="A18">
            <v>711301</v>
          </cell>
          <cell r="B18" t="str">
            <v>I</v>
          </cell>
          <cell r="C18">
            <v>222</v>
          </cell>
          <cell r="D18" t="str">
            <v>ANDOLINA</v>
          </cell>
          <cell r="E18" t="str">
            <v>SALVATORE</v>
          </cell>
          <cell r="F18">
            <v>30423</v>
          </cell>
          <cell r="G18" t="str">
            <v>TPCS</v>
          </cell>
          <cell r="I18">
            <v>8.7080000000000002</v>
          </cell>
          <cell r="J18">
            <v>15.491999999999999</v>
          </cell>
          <cell r="K18">
            <v>9.4740000000000002</v>
          </cell>
        </row>
        <row r="19">
          <cell r="A19">
            <v>654955</v>
          </cell>
          <cell r="B19" t="str">
            <v>II</v>
          </cell>
          <cell r="C19">
            <v>621</v>
          </cell>
          <cell r="D19" t="str">
            <v>ANELLUCCI</v>
          </cell>
          <cell r="E19" t="str">
            <v>ANDREA</v>
          </cell>
          <cell r="F19">
            <v>26186</v>
          </cell>
          <cell r="G19" t="str">
            <v>MIMAN</v>
          </cell>
          <cell r="H19">
            <v>7.65</v>
          </cell>
        </row>
        <row r="20">
          <cell r="A20">
            <v>126832</v>
          </cell>
          <cell r="B20" t="str">
            <v>IV</v>
          </cell>
          <cell r="C20">
            <v>555</v>
          </cell>
          <cell r="D20" t="str">
            <v>ANGHILERI</v>
          </cell>
          <cell r="E20" t="str">
            <v>STEFANMARIA</v>
          </cell>
          <cell r="F20">
            <v>20388</v>
          </cell>
          <cell r="G20" t="str">
            <v>LCCS</v>
          </cell>
          <cell r="H20">
            <v>9.73</v>
          </cell>
        </row>
        <row r="21">
          <cell r="A21">
            <v>713469</v>
          </cell>
          <cell r="B21" t="str">
            <v>I</v>
          </cell>
          <cell r="C21">
            <v>440</v>
          </cell>
          <cell r="D21" t="str">
            <v>ANNONI</v>
          </cell>
          <cell r="E21" t="str">
            <v>EMANUELE</v>
          </cell>
          <cell r="F21">
            <v>29952</v>
          </cell>
          <cell r="G21" t="str">
            <v>MIBRI</v>
          </cell>
          <cell r="I21">
            <v>8.6980000000000004</v>
          </cell>
          <cell r="K21">
            <v>9.4539999999999988</v>
          </cell>
        </row>
        <row r="22">
          <cell r="A22">
            <v>621055</v>
          </cell>
          <cell r="B22" t="str">
            <v>O</v>
          </cell>
          <cell r="C22">
            <v>145</v>
          </cell>
          <cell r="D22" t="str">
            <v>ANTOCI</v>
          </cell>
          <cell r="E22" t="str">
            <v>MATTIA GIOVANNI</v>
          </cell>
          <cell r="F22">
            <v>35060</v>
          </cell>
          <cell r="G22" t="str">
            <v>TPCS</v>
          </cell>
          <cell r="I22">
            <v>21.177</v>
          </cell>
          <cell r="J22">
            <v>9.182500000000001</v>
          </cell>
          <cell r="K22">
            <v>19.183</v>
          </cell>
        </row>
        <row r="23">
          <cell r="A23">
            <v>691716</v>
          </cell>
          <cell r="B23" t="str">
            <v>II</v>
          </cell>
          <cell r="C23">
            <v>113</v>
          </cell>
          <cell r="D23" t="str">
            <v>ANTONINI</v>
          </cell>
          <cell r="E23" t="str">
            <v>MARCELLO</v>
          </cell>
          <cell r="F23">
            <v>25775</v>
          </cell>
          <cell r="G23" t="str">
            <v>PIVAL</v>
          </cell>
          <cell r="H23">
            <v>15.12</v>
          </cell>
          <cell r="I23">
            <v>8.9599999999999991</v>
          </cell>
          <cell r="L23">
            <v>17.93</v>
          </cell>
        </row>
        <row r="24">
          <cell r="A24">
            <v>144693</v>
          </cell>
          <cell r="B24" t="str">
            <v>IV</v>
          </cell>
          <cell r="C24">
            <v>91</v>
          </cell>
          <cell r="D24" t="str">
            <v>ANTONIOLI</v>
          </cell>
          <cell r="E24" t="str">
            <v>DENIS</v>
          </cell>
          <cell r="F24">
            <v>20789</v>
          </cell>
          <cell r="G24" t="str">
            <v>REKOA</v>
          </cell>
          <cell r="H24">
            <v>30.102500000000003</v>
          </cell>
          <cell r="I24">
            <v>19.68</v>
          </cell>
          <cell r="J24">
            <v>29.811249999999998</v>
          </cell>
          <cell r="L24">
            <v>30.946249999999999</v>
          </cell>
        </row>
        <row r="25">
          <cell r="A25">
            <v>726584</v>
          </cell>
          <cell r="B25" t="str">
            <v>I</v>
          </cell>
          <cell r="C25">
            <v>562</v>
          </cell>
          <cell r="D25" t="str">
            <v>ARENA</v>
          </cell>
          <cell r="E25" t="str">
            <v>MARCO</v>
          </cell>
          <cell r="F25">
            <v>30326</v>
          </cell>
          <cell r="G25" t="str">
            <v>TACS</v>
          </cell>
          <cell r="K25">
            <v>9.5739999999999998</v>
          </cell>
        </row>
        <row r="26">
          <cell r="A26">
            <v>672796</v>
          </cell>
          <cell r="B26" t="str">
            <v>III</v>
          </cell>
          <cell r="C26">
            <v>518</v>
          </cell>
          <cell r="D26" t="str">
            <v>ARMELIN</v>
          </cell>
          <cell r="E26" t="str">
            <v>RENZO</v>
          </cell>
          <cell r="F26">
            <v>23182</v>
          </cell>
          <cell r="G26" t="str">
            <v>PVVOG</v>
          </cell>
          <cell r="I26">
            <v>4.3953437500000003</v>
          </cell>
          <cell r="L26">
            <v>8.6006250000000009</v>
          </cell>
        </row>
        <row r="27">
          <cell r="A27">
            <v>147963</v>
          </cell>
          <cell r="B27" t="str">
            <v>O</v>
          </cell>
          <cell r="C27">
            <v>282</v>
          </cell>
          <cell r="D27" t="str">
            <v>ARNO'</v>
          </cell>
          <cell r="E27" t="str">
            <v>FILIPPO</v>
          </cell>
          <cell r="F27">
            <v>34132</v>
          </cell>
          <cell r="G27" t="str">
            <v>RCACC</v>
          </cell>
          <cell r="H27">
            <v>21.354999999999997</v>
          </cell>
          <cell r="L27">
            <v>17.785</v>
          </cell>
        </row>
        <row r="28">
          <cell r="A28">
            <v>122519</v>
          </cell>
          <cell r="B28" t="str">
            <v>I</v>
          </cell>
          <cell r="C28">
            <v>476</v>
          </cell>
          <cell r="D28" t="str">
            <v>ATTOLI</v>
          </cell>
          <cell r="E28" t="str">
            <v>FABIO</v>
          </cell>
          <cell r="F28">
            <v>28848</v>
          </cell>
          <cell r="G28" t="str">
            <v>CAATH</v>
          </cell>
          <cell r="I28">
            <v>16.936</v>
          </cell>
        </row>
        <row r="29">
          <cell r="A29">
            <v>649459</v>
          </cell>
          <cell r="B29" t="str">
            <v>III</v>
          </cell>
          <cell r="C29">
            <v>619</v>
          </cell>
          <cell r="D29" t="str">
            <v>ATZORI</v>
          </cell>
          <cell r="E29" t="str">
            <v>SERGIO</v>
          </cell>
          <cell r="F29">
            <v>23155</v>
          </cell>
          <cell r="G29" t="str">
            <v>CACUS</v>
          </cell>
          <cell r="H29">
            <v>7.6688750000000008</v>
          </cell>
        </row>
        <row r="30">
          <cell r="A30">
            <v>702854</v>
          </cell>
          <cell r="B30" t="str">
            <v>II</v>
          </cell>
          <cell r="C30">
            <v>253</v>
          </cell>
          <cell r="D30" t="str">
            <v>AYALA</v>
          </cell>
          <cell r="E30" t="str">
            <v>RODRIGO</v>
          </cell>
          <cell r="F30">
            <v>26648</v>
          </cell>
          <cell r="G30" t="str">
            <v>RMFEN</v>
          </cell>
          <cell r="K30">
            <v>9.9600000000000009</v>
          </cell>
        </row>
        <row r="31">
          <cell r="A31">
            <v>727964</v>
          </cell>
          <cell r="B31" t="str">
            <v>O</v>
          </cell>
          <cell r="C31">
            <v>530</v>
          </cell>
          <cell r="D31" t="str">
            <v>AZZALIN</v>
          </cell>
          <cell r="E31" t="str">
            <v>THOMAS</v>
          </cell>
          <cell r="F31">
            <v>36640</v>
          </cell>
          <cell r="G31" t="str">
            <v>ROCS</v>
          </cell>
          <cell r="I31">
            <v>5.6592499999999992</v>
          </cell>
          <cell r="L31">
            <v>5.0462500000000006</v>
          </cell>
        </row>
        <row r="32">
          <cell r="A32">
            <v>139438</v>
          </cell>
          <cell r="B32" t="str">
            <v>I</v>
          </cell>
          <cell r="C32">
            <v>41</v>
          </cell>
          <cell r="D32" t="str">
            <v>BACCHILEGA</v>
          </cell>
          <cell r="E32" t="str">
            <v>FABIO</v>
          </cell>
          <cell r="F32">
            <v>31099</v>
          </cell>
          <cell r="G32" t="str">
            <v>MIPIT</v>
          </cell>
          <cell r="H32">
            <v>53.472499999999997</v>
          </cell>
          <cell r="I32">
            <v>69.283500000000004</v>
          </cell>
          <cell r="K32">
            <v>18.678000000000001</v>
          </cell>
          <cell r="L32">
            <v>16.387999999999998</v>
          </cell>
        </row>
        <row r="33">
          <cell r="A33">
            <v>628404</v>
          </cell>
          <cell r="B33" t="str">
            <v>O</v>
          </cell>
          <cell r="C33">
            <v>531</v>
          </cell>
          <cell r="D33" t="str">
            <v>BACCOLO</v>
          </cell>
          <cell r="E33" t="str">
            <v>STEFANO</v>
          </cell>
          <cell r="F33">
            <v>32701</v>
          </cell>
          <cell r="G33" t="str">
            <v>PVVOG</v>
          </cell>
          <cell r="H33">
            <v>10.697499999999998</v>
          </cell>
        </row>
        <row r="34">
          <cell r="A34">
            <v>731624</v>
          </cell>
          <cell r="B34" t="str">
            <v>O</v>
          </cell>
          <cell r="C34">
            <v>280</v>
          </cell>
          <cell r="D34" t="str">
            <v>BALBI</v>
          </cell>
          <cell r="E34" t="str">
            <v>ANDREA</v>
          </cell>
          <cell r="F34">
            <v>32006</v>
          </cell>
          <cell r="G34" t="str">
            <v>MOPEN</v>
          </cell>
          <cell r="H34">
            <v>10.767499999999998</v>
          </cell>
          <cell r="I34">
            <v>5.9092499999999992</v>
          </cell>
          <cell r="J34">
            <v>17.775000000000002</v>
          </cell>
          <cell r="L34">
            <v>4.8862500000000004</v>
          </cell>
        </row>
        <row r="35">
          <cell r="A35">
            <v>727701</v>
          </cell>
          <cell r="B35" t="str">
            <v>I</v>
          </cell>
          <cell r="C35">
            <v>499</v>
          </cell>
          <cell r="D35" t="str">
            <v>BALLARINI</v>
          </cell>
          <cell r="E35" t="str">
            <v>SIMONE</v>
          </cell>
          <cell r="F35">
            <v>30133</v>
          </cell>
          <cell r="G35" t="str">
            <v>RMCAP</v>
          </cell>
          <cell r="J35">
            <v>15.511999999999999</v>
          </cell>
        </row>
        <row r="36">
          <cell r="A36">
            <v>720967</v>
          </cell>
          <cell r="B36" t="str">
            <v>I</v>
          </cell>
          <cell r="C36">
            <v>391</v>
          </cell>
          <cell r="D36" t="str">
            <v>BALSAMO</v>
          </cell>
          <cell r="E36" t="str">
            <v>LUCA CARMELO</v>
          </cell>
          <cell r="F36">
            <v>30079</v>
          </cell>
          <cell r="G36" t="str">
            <v>BACSB</v>
          </cell>
          <cell r="J36">
            <v>15.431999999999999</v>
          </cell>
          <cell r="K36">
            <v>9.6239999999999988</v>
          </cell>
        </row>
        <row r="37">
          <cell r="A37">
            <v>618636</v>
          </cell>
          <cell r="B37" t="str">
            <v>O</v>
          </cell>
          <cell r="C37">
            <v>119</v>
          </cell>
          <cell r="D37" t="str">
            <v>BALZANO</v>
          </cell>
          <cell r="E37" t="str">
            <v>CLAUDIO</v>
          </cell>
          <cell r="F37">
            <v>35175</v>
          </cell>
          <cell r="G37" t="str">
            <v>MOPEN</v>
          </cell>
          <cell r="H37">
            <v>42.669999999999995</v>
          </cell>
          <cell r="I37">
            <v>10.7485</v>
          </cell>
          <cell r="J37">
            <v>17.875</v>
          </cell>
          <cell r="K37">
            <v>19.302999999999997</v>
          </cell>
          <cell r="L37">
            <v>9.0225000000000009</v>
          </cell>
        </row>
        <row r="38">
          <cell r="A38">
            <v>132789</v>
          </cell>
          <cell r="B38" t="str">
            <v>I</v>
          </cell>
          <cell r="C38">
            <v>73</v>
          </cell>
          <cell r="D38" t="str">
            <v>BANCHIERI</v>
          </cell>
          <cell r="E38" t="str">
            <v>MARCO</v>
          </cell>
          <cell r="F38">
            <v>31071</v>
          </cell>
          <cell r="G38" t="str">
            <v>MIPIT</v>
          </cell>
          <cell r="I38">
            <v>52.507500000000007</v>
          </cell>
          <cell r="L38">
            <v>32.716000000000001</v>
          </cell>
        </row>
        <row r="39">
          <cell r="A39">
            <v>728619</v>
          </cell>
          <cell r="B39" t="str">
            <v>O</v>
          </cell>
          <cell r="C39">
            <v>382</v>
          </cell>
          <cell r="D39" t="str">
            <v>BARALDI</v>
          </cell>
          <cell r="E39" t="str">
            <v>JURI</v>
          </cell>
          <cell r="F39">
            <v>34380</v>
          </cell>
          <cell r="G39" t="str">
            <v>MNMAN</v>
          </cell>
          <cell r="H39">
            <v>5.9587499999999993</v>
          </cell>
          <cell r="I39">
            <v>10.718499999999999</v>
          </cell>
          <cell r="J39">
            <v>9.1624999999999996</v>
          </cell>
        </row>
        <row r="40">
          <cell r="A40">
            <v>605849</v>
          </cell>
          <cell r="B40" t="str">
            <v>O</v>
          </cell>
          <cell r="C40">
            <v>208</v>
          </cell>
          <cell r="D40" t="str">
            <v>BARBARA</v>
          </cell>
          <cell r="E40" t="str">
            <v>FABIO GIOVANNI</v>
          </cell>
          <cell r="F40">
            <v>35059</v>
          </cell>
          <cell r="G40" t="str">
            <v>MIBRE</v>
          </cell>
          <cell r="L40">
            <v>55.493124999999999</v>
          </cell>
        </row>
        <row r="41">
          <cell r="A41">
            <v>611440</v>
          </cell>
          <cell r="B41" t="str">
            <v>O</v>
          </cell>
          <cell r="C41">
            <v>546</v>
          </cell>
          <cell r="D41" t="str">
            <v>BARBERA</v>
          </cell>
          <cell r="E41" t="str">
            <v>GIUSEPPE RUBEN</v>
          </cell>
          <cell r="F41">
            <v>33396</v>
          </cell>
          <cell r="G41" t="str">
            <v>TPCS</v>
          </cell>
          <cell r="K41">
            <v>9.8364999999999991</v>
          </cell>
        </row>
        <row r="42">
          <cell r="A42">
            <v>730854</v>
          </cell>
          <cell r="B42" t="str">
            <v>O</v>
          </cell>
          <cell r="C42">
            <v>278</v>
          </cell>
          <cell r="D42" t="str">
            <v>BARBISONI</v>
          </cell>
          <cell r="E42" t="str">
            <v>ALBERTO</v>
          </cell>
          <cell r="F42">
            <v>36284</v>
          </cell>
          <cell r="G42" t="str">
            <v>MIACC</v>
          </cell>
          <cell r="H42">
            <v>10.777499999999998</v>
          </cell>
          <cell r="I42">
            <v>10.608499999999999</v>
          </cell>
          <cell r="J42">
            <v>9.0225000000000009</v>
          </cell>
          <cell r="L42">
            <v>9.1125000000000007</v>
          </cell>
        </row>
        <row r="43">
          <cell r="A43">
            <v>616911</v>
          </cell>
          <cell r="B43" t="str">
            <v>O</v>
          </cell>
          <cell r="C43">
            <v>344</v>
          </cell>
          <cell r="D43" t="str">
            <v>BARCELLA</v>
          </cell>
          <cell r="E43" t="str">
            <v>LUCA</v>
          </cell>
          <cell r="F43">
            <v>34433</v>
          </cell>
          <cell r="G43" t="str">
            <v>BGPOL</v>
          </cell>
          <cell r="H43">
            <v>10.887499999999999</v>
          </cell>
          <cell r="I43">
            <v>10.778499999999999</v>
          </cell>
          <cell r="L43">
            <v>9.1025000000000009</v>
          </cell>
        </row>
        <row r="44">
          <cell r="A44">
            <v>606097</v>
          </cell>
          <cell r="B44" t="str">
            <v>O</v>
          </cell>
          <cell r="C44">
            <v>208</v>
          </cell>
          <cell r="D44" t="str">
            <v>BARIONOVI</v>
          </cell>
          <cell r="E44" t="str">
            <v>RICCARDO</v>
          </cell>
          <cell r="F44">
            <v>34889</v>
          </cell>
          <cell r="G44" t="str">
            <v>NAPOR</v>
          </cell>
          <cell r="J44">
            <v>55.493124999999999</v>
          </cell>
        </row>
        <row r="45">
          <cell r="A45">
            <v>107569</v>
          </cell>
          <cell r="B45" t="str">
            <v>III</v>
          </cell>
          <cell r="C45">
            <v>598</v>
          </cell>
          <cell r="D45" t="str">
            <v>BARIONOVI</v>
          </cell>
          <cell r="E45" t="str">
            <v>MAURO</v>
          </cell>
          <cell r="F45">
            <v>23032</v>
          </cell>
          <cell r="G45" t="str">
            <v>NAPOR</v>
          </cell>
          <cell r="K45">
            <v>8.7006250000000023</v>
          </cell>
        </row>
        <row r="46">
          <cell r="A46">
            <v>123418</v>
          </cell>
          <cell r="B46" t="str">
            <v>I</v>
          </cell>
          <cell r="C46">
            <v>10</v>
          </cell>
          <cell r="D46" t="str">
            <v>BAROGLIO</v>
          </cell>
          <cell r="E46" t="str">
            <v>SIMONE</v>
          </cell>
          <cell r="F46">
            <v>29810</v>
          </cell>
          <cell r="G46" t="str">
            <v>ALCAS</v>
          </cell>
          <cell r="I46">
            <v>83.97999999999999</v>
          </cell>
          <cell r="J46">
            <v>76.960000000000008</v>
          </cell>
          <cell r="K46">
            <v>58.347499999999997</v>
          </cell>
        </row>
        <row r="47">
          <cell r="A47">
            <v>624752</v>
          </cell>
          <cell r="B47" t="str">
            <v>O</v>
          </cell>
          <cell r="C47">
            <v>352</v>
          </cell>
          <cell r="D47" t="str">
            <v>BARRESI</v>
          </cell>
          <cell r="E47" t="str">
            <v>LUCA</v>
          </cell>
          <cell r="F47">
            <v>35046</v>
          </cell>
          <cell r="G47" t="str">
            <v>GELIG</v>
          </cell>
          <cell r="H47">
            <v>21.344999999999999</v>
          </cell>
          <cell r="L47">
            <v>8.8925000000000001</v>
          </cell>
        </row>
        <row r="48">
          <cell r="A48">
            <v>678764</v>
          </cell>
          <cell r="B48" t="str">
            <v>O</v>
          </cell>
          <cell r="C48">
            <v>496</v>
          </cell>
          <cell r="D48" t="str">
            <v>BARRESI</v>
          </cell>
          <cell r="E48" t="str">
            <v>SALVATORE</v>
          </cell>
          <cell r="F48">
            <v>32664</v>
          </cell>
          <cell r="G48" t="str">
            <v>MOPEN</v>
          </cell>
          <cell r="H48">
            <v>10.677499999999998</v>
          </cell>
          <cell r="L48">
            <v>5.0262500000000001</v>
          </cell>
        </row>
        <row r="49">
          <cell r="A49">
            <v>124722</v>
          </cell>
          <cell r="B49" t="str">
            <v>II</v>
          </cell>
          <cell r="C49">
            <v>304</v>
          </cell>
          <cell r="D49" t="str">
            <v>BASILI</v>
          </cell>
          <cell r="E49" t="str">
            <v>STEFANO</v>
          </cell>
          <cell r="F49">
            <v>27500</v>
          </cell>
          <cell r="G49" t="str">
            <v>SSSAS</v>
          </cell>
          <cell r="L49">
            <v>35.79</v>
          </cell>
        </row>
        <row r="50">
          <cell r="A50">
            <v>727959</v>
          </cell>
          <cell r="B50" t="str">
            <v>I</v>
          </cell>
          <cell r="C50">
            <v>390</v>
          </cell>
          <cell r="D50" t="str">
            <v>BASSANI</v>
          </cell>
          <cell r="E50" t="str">
            <v>MICHELE</v>
          </cell>
          <cell r="F50">
            <v>31700</v>
          </cell>
          <cell r="G50" t="str">
            <v>ROCS</v>
          </cell>
          <cell r="I50">
            <v>8.6479999999999997</v>
          </cell>
          <cell r="L50">
            <v>16.468</v>
          </cell>
        </row>
        <row r="51">
          <cell r="A51">
            <v>669603</v>
          </cell>
          <cell r="B51" t="str">
            <v>O</v>
          </cell>
          <cell r="C51">
            <v>144</v>
          </cell>
          <cell r="D51" t="str">
            <v>BASSO</v>
          </cell>
          <cell r="E51" t="str">
            <v>MATTEO</v>
          </cell>
          <cell r="F51">
            <v>37260</v>
          </cell>
          <cell r="G51" t="str">
            <v>VIMAL</v>
          </cell>
          <cell r="I51">
            <v>21.087</v>
          </cell>
          <cell r="K51">
            <v>38.366</v>
          </cell>
          <cell r="L51">
            <v>17.895</v>
          </cell>
        </row>
        <row r="52">
          <cell r="A52">
            <v>140993</v>
          </cell>
          <cell r="B52" t="str">
            <v>III</v>
          </cell>
          <cell r="C52">
            <v>142</v>
          </cell>
          <cell r="D52" t="str">
            <v>BATTIGALLI</v>
          </cell>
          <cell r="E52" t="str">
            <v>PIERPAOLO LORENZO AURELIO</v>
          </cell>
          <cell r="F52">
            <v>22450</v>
          </cell>
          <cell r="G52" t="str">
            <v>MIMAN</v>
          </cell>
          <cell r="I52">
            <v>7.8906875000000003</v>
          </cell>
          <cell r="J52">
            <v>27.160250000000001</v>
          </cell>
          <cell r="K52">
            <v>33.982500000000009</v>
          </cell>
          <cell r="L52">
            <v>8.8106250000000017</v>
          </cell>
        </row>
        <row r="53">
          <cell r="A53">
            <v>715475</v>
          </cell>
          <cell r="B53" t="str">
            <v>II</v>
          </cell>
          <cell r="C53">
            <v>484</v>
          </cell>
          <cell r="D53" t="str">
            <v>BAÙ</v>
          </cell>
          <cell r="E53" t="str">
            <v>DENIS</v>
          </cell>
          <cell r="F53">
            <v>27435</v>
          </cell>
          <cell r="G53" t="str">
            <v>VRSCH</v>
          </cell>
          <cell r="H53">
            <v>7.69</v>
          </cell>
          <cell r="I53">
            <v>8.89</v>
          </cell>
        </row>
        <row r="54">
          <cell r="A54">
            <v>654849</v>
          </cell>
          <cell r="B54" t="str">
            <v>IV</v>
          </cell>
          <cell r="C54">
            <v>541</v>
          </cell>
          <cell r="D54" t="str">
            <v>BEDANI</v>
          </cell>
          <cell r="E54" t="str">
            <v>ATTILIO</v>
          </cell>
          <cell r="F54">
            <v>18511</v>
          </cell>
          <cell r="G54" t="str">
            <v>CRMIN</v>
          </cell>
          <cell r="L54">
            <v>9.99</v>
          </cell>
        </row>
        <row r="55">
          <cell r="A55">
            <v>100902</v>
          </cell>
          <cell r="B55" t="str">
            <v>III</v>
          </cell>
          <cell r="C55">
            <v>108</v>
          </cell>
          <cell r="D55" t="str">
            <v>BELLI</v>
          </cell>
          <cell r="E55" t="str">
            <v>PAOLO</v>
          </cell>
          <cell r="F55">
            <v>21293</v>
          </cell>
          <cell r="G55" t="str">
            <v>MIPIT</v>
          </cell>
          <cell r="H55">
            <v>46.940468750000001</v>
          </cell>
          <cell r="I55">
            <v>15.321375000000002</v>
          </cell>
          <cell r="K55">
            <v>8.8106250000000017</v>
          </cell>
          <cell r="L55">
            <v>17.121250000000003</v>
          </cell>
        </row>
        <row r="56">
          <cell r="A56">
            <v>642827</v>
          </cell>
          <cell r="B56" t="str">
            <v>III</v>
          </cell>
          <cell r="C56">
            <v>207</v>
          </cell>
          <cell r="D56" t="str">
            <v>BELLOMO</v>
          </cell>
          <cell r="E56" t="str">
            <v>FRANCESCO</v>
          </cell>
          <cell r="F56">
            <v>22751</v>
          </cell>
          <cell r="G56" t="str">
            <v>VAPPR</v>
          </cell>
          <cell r="H56">
            <v>15.087750000000002</v>
          </cell>
          <cell r="I56">
            <v>7.8606875000000009</v>
          </cell>
          <cell r="J56">
            <v>13.575125</v>
          </cell>
          <cell r="K56">
            <v>17.031250000000004</v>
          </cell>
          <cell r="L56">
            <v>8.6206250000000022</v>
          </cell>
        </row>
        <row r="57">
          <cell r="A57">
            <v>134840</v>
          </cell>
          <cell r="B57" t="str">
            <v>O</v>
          </cell>
          <cell r="C57">
            <v>15</v>
          </cell>
          <cell r="D57" t="str">
            <v>BEN AMARA</v>
          </cell>
          <cell r="E57" t="str">
            <v>TAHAR</v>
          </cell>
          <cell r="F57">
            <v>31992</v>
          </cell>
          <cell r="G57" t="str">
            <v>CACUS</v>
          </cell>
          <cell r="H57">
            <v>10.937499999999998</v>
          </cell>
          <cell r="J57">
            <v>88.724999999999994</v>
          </cell>
          <cell r="K57">
            <v>38.385999999999996</v>
          </cell>
          <cell r="L57">
            <v>55.483125000000001</v>
          </cell>
        </row>
        <row r="58">
          <cell r="A58">
            <v>613032</v>
          </cell>
          <cell r="B58" t="str">
            <v>II</v>
          </cell>
          <cell r="C58">
            <v>509</v>
          </cell>
          <cell r="D58" t="str">
            <v>BENEDET</v>
          </cell>
          <cell r="E58" t="str">
            <v>STEFANO</v>
          </cell>
          <cell r="F58">
            <v>24645</v>
          </cell>
          <cell r="G58" t="str">
            <v>MIBRI</v>
          </cell>
          <cell r="J58">
            <v>8.75</v>
          </cell>
          <cell r="L58">
            <v>5.1099999999999994</v>
          </cell>
        </row>
        <row r="59">
          <cell r="A59">
            <v>628160</v>
          </cell>
          <cell r="B59" t="str">
            <v>IV</v>
          </cell>
          <cell r="C59">
            <v>224</v>
          </cell>
          <cell r="D59" t="str">
            <v>BENEDETTI</v>
          </cell>
          <cell r="E59" t="str">
            <v>MASSIMO</v>
          </cell>
          <cell r="F59">
            <v>17122</v>
          </cell>
          <cell r="G59" t="str">
            <v>RMFEN</v>
          </cell>
          <cell r="J59">
            <v>9.68</v>
          </cell>
          <cell r="K59">
            <v>19.13</v>
          </cell>
        </row>
        <row r="60">
          <cell r="A60">
            <v>104233</v>
          </cell>
          <cell r="B60" t="str">
            <v>II</v>
          </cell>
          <cell r="C60">
            <v>238</v>
          </cell>
          <cell r="D60" t="str">
            <v>BENETTI</v>
          </cell>
          <cell r="E60" t="str">
            <v>LUCA</v>
          </cell>
          <cell r="F60">
            <v>25977</v>
          </cell>
          <cell r="G60" t="str">
            <v>VISCH</v>
          </cell>
          <cell r="H60">
            <v>15.13</v>
          </cell>
          <cell r="J60">
            <v>8.7100000000000009</v>
          </cell>
          <cell r="K60">
            <v>9.6999999999999993</v>
          </cell>
          <cell r="L60">
            <v>9.1199999999999992</v>
          </cell>
        </row>
        <row r="61">
          <cell r="A61">
            <v>619841</v>
          </cell>
          <cell r="B61" t="str">
            <v>O</v>
          </cell>
          <cell r="C61">
            <v>637</v>
          </cell>
          <cell r="D61" t="str">
            <v>BENIFEI</v>
          </cell>
          <cell r="E61" t="str">
            <v>AIMO</v>
          </cell>
          <cell r="F61">
            <v>35163</v>
          </cell>
          <cell r="G61" t="str">
            <v>PIVAL</v>
          </cell>
          <cell r="L61">
            <v>5.0762499999999999</v>
          </cell>
        </row>
        <row r="62">
          <cell r="A62">
            <v>136132</v>
          </cell>
          <cell r="B62" t="str">
            <v>I</v>
          </cell>
          <cell r="C62">
            <v>343</v>
          </cell>
          <cell r="D62" t="str">
            <v>BENNATI</v>
          </cell>
          <cell r="E62" t="str">
            <v>MATTEO</v>
          </cell>
          <cell r="F62">
            <v>31437</v>
          </cell>
          <cell r="G62" t="str">
            <v>RMCSA</v>
          </cell>
          <cell r="J62">
            <v>30.814</v>
          </cell>
        </row>
        <row r="63">
          <cell r="A63">
            <v>674062</v>
          </cell>
          <cell r="B63" t="str">
            <v>II</v>
          </cell>
          <cell r="C63">
            <v>244</v>
          </cell>
          <cell r="D63" t="str">
            <v>BENZI</v>
          </cell>
          <cell r="E63" t="str">
            <v>ROBERTO</v>
          </cell>
          <cell r="F63">
            <v>25622</v>
          </cell>
          <cell r="G63" t="str">
            <v>TOMAR</v>
          </cell>
          <cell r="I63">
            <v>17.38</v>
          </cell>
          <cell r="K63">
            <v>9.8800000000000008</v>
          </cell>
          <cell r="L63">
            <v>18.04</v>
          </cell>
        </row>
        <row r="64">
          <cell r="A64">
            <v>720752</v>
          </cell>
          <cell r="B64" t="str">
            <v>III</v>
          </cell>
          <cell r="C64">
            <v>377</v>
          </cell>
          <cell r="D64" t="str">
            <v>BERNARDI</v>
          </cell>
          <cell r="E64" t="str">
            <v>MORENO</v>
          </cell>
          <cell r="F64">
            <v>22801</v>
          </cell>
          <cell r="G64" t="str">
            <v>VISCH</v>
          </cell>
          <cell r="H64">
            <v>7.658875000000001</v>
          </cell>
          <cell r="I64">
            <v>4.4253437500000006</v>
          </cell>
          <cell r="L64">
            <v>4.8653125000000008</v>
          </cell>
        </row>
        <row r="65">
          <cell r="A65">
            <v>629448</v>
          </cell>
          <cell r="B65" t="str">
            <v>O</v>
          </cell>
          <cell r="C65">
            <v>311</v>
          </cell>
          <cell r="D65" t="str">
            <v>BERNARDIN</v>
          </cell>
          <cell r="E65" t="str">
            <v>LEONARDO</v>
          </cell>
          <cell r="F65">
            <v>35023</v>
          </cell>
          <cell r="G65" t="str">
            <v>PNSCP</v>
          </cell>
          <cell r="L65">
            <v>35.510000000000005</v>
          </cell>
        </row>
        <row r="66">
          <cell r="A66">
            <v>698241</v>
          </cell>
          <cell r="B66" t="str">
            <v>II</v>
          </cell>
          <cell r="C66">
            <v>452</v>
          </cell>
          <cell r="D66" t="str">
            <v>BERRETTONI</v>
          </cell>
          <cell r="E66" t="str">
            <v>ALESSANDRO</v>
          </cell>
          <cell r="F66">
            <v>26172</v>
          </cell>
          <cell r="G66" t="str">
            <v>PGALT</v>
          </cell>
          <cell r="J66">
            <v>8.8000000000000007</v>
          </cell>
          <cell r="L66">
            <v>9.0299999999999994</v>
          </cell>
        </row>
        <row r="67">
          <cell r="A67">
            <v>147282</v>
          </cell>
          <cell r="B67" t="str">
            <v>I</v>
          </cell>
          <cell r="C67">
            <v>47</v>
          </cell>
          <cell r="D67" t="str">
            <v>BERTACCINI</v>
          </cell>
          <cell r="E67" t="str">
            <v>MATTEO</v>
          </cell>
          <cell r="F67">
            <v>31379</v>
          </cell>
          <cell r="G67" t="str">
            <v>BOICS</v>
          </cell>
          <cell r="H67">
            <v>34.286000000000001</v>
          </cell>
          <cell r="J67">
            <v>63.491999999999997</v>
          </cell>
          <cell r="L67">
            <v>32.705999999999996</v>
          </cell>
        </row>
        <row r="68">
          <cell r="A68">
            <v>669704</v>
          </cell>
          <cell r="B68" t="str">
            <v>III</v>
          </cell>
          <cell r="C68">
            <v>274</v>
          </cell>
          <cell r="D68" t="str">
            <v>BERTOLLA</v>
          </cell>
          <cell r="E68" t="str">
            <v>ANTONELLO</v>
          </cell>
          <cell r="F68">
            <v>23578</v>
          </cell>
          <cell r="G68" t="str">
            <v>TVCAS</v>
          </cell>
          <cell r="H68">
            <v>15.177750000000001</v>
          </cell>
          <cell r="I68">
            <v>7.7406875000000008</v>
          </cell>
          <cell r="J68">
            <v>7.0625625000000003</v>
          </cell>
          <cell r="K68">
            <v>8.630625000000002</v>
          </cell>
          <cell r="L68">
            <v>8.7506250000000012</v>
          </cell>
        </row>
        <row r="69">
          <cell r="A69">
            <v>708105</v>
          </cell>
          <cell r="B69" t="str">
            <v>II</v>
          </cell>
          <cell r="C69">
            <v>327</v>
          </cell>
          <cell r="D69" t="str">
            <v>BETTI</v>
          </cell>
          <cell r="E69" t="str">
            <v>GABRIELE</v>
          </cell>
          <cell r="F69">
            <v>25721</v>
          </cell>
          <cell r="G69" t="str">
            <v>PECSH</v>
          </cell>
          <cell r="J69">
            <v>33.97</v>
          </cell>
        </row>
        <row r="70">
          <cell r="A70">
            <v>668860</v>
          </cell>
          <cell r="B70" t="str">
            <v>III</v>
          </cell>
          <cell r="C70">
            <v>245</v>
          </cell>
          <cell r="D70" t="str">
            <v>BETTICA</v>
          </cell>
          <cell r="E70" t="str">
            <v>PAOLO UMBERTO</v>
          </cell>
          <cell r="F70">
            <v>22386</v>
          </cell>
          <cell r="G70" t="str">
            <v>MIMAN</v>
          </cell>
          <cell r="H70">
            <v>7.8088750000000005</v>
          </cell>
          <cell r="I70">
            <v>15.211375</v>
          </cell>
          <cell r="J70">
            <v>13.655125</v>
          </cell>
          <cell r="L70">
            <v>8.5806250000000013</v>
          </cell>
        </row>
        <row r="71">
          <cell r="A71">
            <v>728390</v>
          </cell>
          <cell r="B71" t="str">
            <v>O</v>
          </cell>
          <cell r="C71">
            <v>384</v>
          </cell>
          <cell r="D71" t="str">
            <v>BIAGI</v>
          </cell>
          <cell r="E71" t="str">
            <v>MATTIA</v>
          </cell>
          <cell r="F71">
            <v>33664</v>
          </cell>
          <cell r="G71" t="str">
            <v>MNMAN</v>
          </cell>
          <cell r="H71">
            <v>5.9387499999999998</v>
          </cell>
          <cell r="I71">
            <v>5.6992499999999993</v>
          </cell>
          <cell r="J71">
            <v>8.9625000000000004</v>
          </cell>
          <cell r="L71">
            <v>4.9862500000000001</v>
          </cell>
        </row>
        <row r="72">
          <cell r="A72">
            <v>726749</v>
          </cell>
          <cell r="B72" t="str">
            <v>O</v>
          </cell>
          <cell r="C72">
            <v>647</v>
          </cell>
          <cell r="D72" t="str">
            <v>BIASIOLO</v>
          </cell>
          <cell r="E72" t="str">
            <v>MARCO MATTIA</v>
          </cell>
          <cell r="F72">
            <v>31924</v>
          </cell>
          <cell r="G72" t="str">
            <v>BOZIN</v>
          </cell>
          <cell r="L72">
            <v>4.8562500000000002</v>
          </cell>
        </row>
        <row r="73">
          <cell r="A73">
            <v>141244</v>
          </cell>
          <cell r="B73" t="str">
            <v>I</v>
          </cell>
          <cell r="C73">
            <v>329</v>
          </cell>
          <cell r="D73" t="str">
            <v>BIENTINESI</v>
          </cell>
          <cell r="E73" t="str">
            <v>LANFABIO</v>
          </cell>
          <cell r="F73">
            <v>28361</v>
          </cell>
          <cell r="G73" t="str">
            <v>VRBEN</v>
          </cell>
          <cell r="I73">
            <v>33.601999999999997</v>
          </cell>
        </row>
        <row r="74">
          <cell r="A74">
            <v>613608</v>
          </cell>
          <cell r="B74" t="str">
            <v>O</v>
          </cell>
          <cell r="C74">
            <v>429</v>
          </cell>
          <cell r="D74" t="str">
            <v>BILOTTA</v>
          </cell>
          <cell r="E74" t="str">
            <v>GAETANO</v>
          </cell>
          <cell r="F74">
            <v>36000</v>
          </cell>
          <cell r="G74" t="str">
            <v>CSCS</v>
          </cell>
          <cell r="K74">
            <v>19.273</v>
          </cell>
        </row>
        <row r="75">
          <cell r="A75">
            <v>714469</v>
          </cell>
          <cell r="B75" t="str">
            <v>III</v>
          </cell>
          <cell r="C75">
            <v>367</v>
          </cell>
          <cell r="D75" t="str">
            <v>BOATTO</v>
          </cell>
          <cell r="E75" t="str">
            <v>PAOLO</v>
          </cell>
          <cell r="F75">
            <v>23948</v>
          </cell>
          <cell r="G75" t="str">
            <v>RMVER</v>
          </cell>
          <cell r="J75">
            <v>27.100250000000003</v>
          </cell>
        </row>
        <row r="76">
          <cell r="A76">
            <v>601533</v>
          </cell>
          <cell r="B76" t="str">
            <v>O</v>
          </cell>
          <cell r="C76">
            <v>197</v>
          </cell>
          <cell r="D76" t="str">
            <v>BOCCA</v>
          </cell>
          <cell r="E76" t="str">
            <v>DARIO</v>
          </cell>
          <cell r="F76">
            <v>32973</v>
          </cell>
          <cell r="G76" t="str">
            <v>ALCAS</v>
          </cell>
          <cell r="H76">
            <v>21.434999999999999</v>
          </cell>
          <cell r="I76">
            <v>10.6785</v>
          </cell>
        </row>
        <row r="77">
          <cell r="A77">
            <v>641035</v>
          </cell>
          <cell r="B77" t="str">
            <v>O</v>
          </cell>
          <cell r="C77">
            <v>455</v>
          </cell>
          <cell r="D77" t="str">
            <v>BOGA</v>
          </cell>
          <cell r="E77" t="str">
            <v>GIACOMO</v>
          </cell>
          <cell r="F77">
            <v>36715</v>
          </cell>
          <cell r="G77" t="str">
            <v>UDFDL</v>
          </cell>
          <cell r="L77">
            <v>17.765000000000001</v>
          </cell>
        </row>
        <row r="78">
          <cell r="A78">
            <v>679069</v>
          </cell>
          <cell r="B78" t="str">
            <v>II</v>
          </cell>
          <cell r="C78">
            <v>577</v>
          </cell>
          <cell r="D78" t="str">
            <v>BOI</v>
          </cell>
          <cell r="E78" t="str">
            <v>SALVATORE</v>
          </cell>
          <cell r="F78">
            <v>25945</v>
          </cell>
          <cell r="G78" t="str">
            <v>CAATH</v>
          </cell>
          <cell r="L78">
            <v>9.0499999999999989</v>
          </cell>
        </row>
        <row r="79">
          <cell r="A79">
            <v>117166</v>
          </cell>
          <cell r="B79" t="str">
            <v>I</v>
          </cell>
          <cell r="C79">
            <v>1</v>
          </cell>
          <cell r="D79" t="str">
            <v>BOLLATI</v>
          </cell>
          <cell r="E79" t="str">
            <v>FEDERICO</v>
          </cell>
          <cell r="F79">
            <v>28520</v>
          </cell>
          <cell r="G79" t="str">
            <v>MIBRE</v>
          </cell>
          <cell r="H79">
            <v>85.54</v>
          </cell>
          <cell r="I79">
            <v>33.671999999999997</v>
          </cell>
          <cell r="K79">
            <v>58.357500000000002</v>
          </cell>
          <cell r="L79">
            <v>102.04999999999998</v>
          </cell>
        </row>
        <row r="80">
          <cell r="A80">
            <v>130492</v>
          </cell>
          <cell r="B80" t="str">
            <v>I</v>
          </cell>
          <cell r="C80">
            <v>166</v>
          </cell>
          <cell r="D80" t="str">
            <v>BOMBRINI</v>
          </cell>
          <cell r="E80" t="str">
            <v>ANDREA</v>
          </cell>
          <cell r="F80">
            <v>30903</v>
          </cell>
          <cell r="G80" t="str">
            <v>MIPIT</v>
          </cell>
          <cell r="H80">
            <v>34.276000000000003</v>
          </cell>
          <cell r="I80">
            <v>33.631999999999998</v>
          </cell>
        </row>
        <row r="81">
          <cell r="A81">
            <v>684521</v>
          </cell>
          <cell r="B81" t="str">
            <v>III</v>
          </cell>
          <cell r="C81">
            <v>359</v>
          </cell>
          <cell r="D81" t="str">
            <v>BOMMARITO</v>
          </cell>
          <cell r="E81" t="str">
            <v>MICHELE</v>
          </cell>
          <cell r="F81">
            <v>24274</v>
          </cell>
          <cell r="G81" t="str">
            <v>TVCAS</v>
          </cell>
          <cell r="H81">
            <v>7.7588750000000006</v>
          </cell>
          <cell r="I81">
            <v>7.6006875000000003</v>
          </cell>
        </row>
        <row r="82">
          <cell r="A82">
            <v>630934</v>
          </cell>
          <cell r="B82" t="str">
            <v>O</v>
          </cell>
          <cell r="C82">
            <v>345</v>
          </cell>
          <cell r="D82" t="str">
            <v>BONACINI</v>
          </cell>
          <cell r="E82" t="str">
            <v>LORENZO</v>
          </cell>
          <cell r="F82">
            <v>35706</v>
          </cell>
          <cell r="G82" t="str">
            <v>REKOA</v>
          </cell>
          <cell r="H82">
            <v>10.897499999999999</v>
          </cell>
          <cell r="I82">
            <v>5.7892499999999991</v>
          </cell>
          <cell r="J82">
            <v>9.1125000000000007</v>
          </cell>
          <cell r="L82">
            <v>4.94625</v>
          </cell>
        </row>
        <row r="83">
          <cell r="A83">
            <v>688674</v>
          </cell>
          <cell r="B83" t="str">
            <v>II</v>
          </cell>
          <cell r="C83">
            <v>86</v>
          </cell>
          <cell r="D83" t="str">
            <v>BONAGURA</v>
          </cell>
          <cell r="E83" t="str">
            <v>SALVATORE</v>
          </cell>
          <cell r="F83">
            <v>26494</v>
          </cell>
          <cell r="G83" t="str">
            <v>NAPOS</v>
          </cell>
          <cell r="H83">
            <v>15.15</v>
          </cell>
          <cell r="I83">
            <v>8.99</v>
          </cell>
          <cell r="J83">
            <v>53.082500000000003</v>
          </cell>
          <cell r="K83">
            <v>9.870000000000001</v>
          </cell>
          <cell r="L83">
            <v>18</v>
          </cell>
        </row>
        <row r="84">
          <cell r="A84">
            <v>689654</v>
          </cell>
          <cell r="B84" t="str">
            <v>II</v>
          </cell>
          <cell r="C84">
            <v>574</v>
          </cell>
          <cell r="D84" t="str">
            <v>BONDUA'</v>
          </cell>
          <cell r="E84" t="str">
            <v>MARCO</v>
          </cell>
          <cell r="F84">
            <v>26546</v>
          </cell>
          <cell r="G84" t="str">
            <v>RNRUB</v>
          </cell>
          <cell r="L84">
            <v>9.07</v>
          </cell>
        </row>
        <row r="85">
          <cell r="A85">
            <v>616367</v>
          </cell>
          <cell r="B85" t="str">
            <v>O</v>
          </cell>
          <cell r="C85">
            <v>418</v>
          </cell>
          <cell r="D85" t="str">
            <v>BONETTI</v>
          </cell>
          <cell r="E85" t="str">
            <v>EUGENIO</v>
          </cell>
          <cell r="F85">
            <v>33826</v>
          </cell>
          <cell r="G85" t="str">
            <v>PDCOM</v>
          </cell>
          <cell r="I85">
            <v>10.7685</v>
          </cell>
          <cell r="L85">
            <v>8.932500000000001</v>
          </cell>
        </row>
        <row r="86">
          <cell r="A86">
            <v>119712</v>
          </cell>
          <cell r="B86" t="str">
            <v>III</v>
          </cell>
          <cell r="C86">
            <v>68</v>
          </cell>
          <cell r="D86" t="str">
            <v>BONSIGNORE ZANGHÌ</v>
          </cell>
          <cell r="E86" t="str">
            <v>RICCARDO</v>
          </cell>
          <cell r="F86">
            <v>23757</v>
          </cell>
          <cell r="G86" t="str">
            <v>PDCOM</v>
          </cell>
          <cell r="H86">
            <v>61.948218750000002</v>
          </cell>
          <cell r="I86">
            <v>7.9106875000000008</v>
          </cell>
        </row>
        <row r="87">
          <cell r="A87">
            <v>718333</v>
          </cell>
          <cell r="B87" t="str">
            <v>II</v>
          </cell>
          <cell r="C87">
            <v>242</v>
          </cell>
          <cell r="D87" t="str">
            <v>BORELLI</v>
          </cell>
          <cell r="E87" t="str">
            <v>LUIGI FEDERICO</v>
          </cell>
          <cell r="F87">
            <v>27718</v>
          </cell>
          <cell r="G87" t="str">
            <v>PISCH</v>
          </cell>
          <cell r="H87">
            <v>15.03</v>
          </cell>
          <cell r="I87">
            <v>8.98</v>
          </cell>
          <cell r="J87">
            <v>8.7799999999999994</v>
          </cell>
          <cell r="K87">
            <v>5.4</v>
          </cell>
          <cell r="L87">
            <v>5.0699999999999994</v>
          </cell>
        </row>
        <row r="88">
          <cell r="A88">
            <v>624222</v>
          </cell>
          <cell r="B88" t="str">
            <v>O</v>
          </cell>
          <cell r="C88">
            <v>249</v>
          </cell>
          <cell r="D88" t="str">
            <v>BORLENGO</v>
          </cell>
          <cell r="E88" t="str">
            <v>ANDREA</v>
          </cell>
          <cell r="F88">
            <v>34422</v>
          </cell>
          <cell r="G88" t="str">
            <v>TOMAR</v>
          </cell>
          <cell r="H88">
            <v>10.817499999999999</v>
          </cell>
          <cell r="I88">
            <v>10.578499999999998</v>
          </cell>
          <cell r="K88">
            <v>9.9064999999999994</v>
          </cell>
          <cell r="L88">
            <v>9.0724999999999998</v>
          </cell>
        </row>
        <row r="89">
          <cell r="A89">
            <v>619638</v>
          </cell>
          <cell r="B89" t="str">
            <v>III</v>
          </cell>
          <cell r="C89">
            <v>268</v>
          </cell>
          <cell r="D89" t="str">
            <v>BORRIONE</v>
          </cell>
          <cell r="E89" t="str">
            <v>MARCO</v>
          </cell>
          <cell r="F89">
            <v>23506</v>
          </cell>
          <cell r="G89" t="str">
            <v>TOMAR</v>
          </cell>
          <cell r="H89">
            <v>7.7888750000000009</v>
          </cell>
          <cell r="I89">
            <v>15.191375000000001</v>
          </cell>
          <cell r="L89">
            <v>8.6906250000000007</v>
          </cell>
        </row>
        <row r="90">
          <cell r="A90">
            <v>731245</v>
          </cell>
          <cell r="B90" t="str">
            <v>II</v>
          </cell>
          <cell r="C90">
            <v>511</v>
          </cell>
          <cell r="D90" t="str">
            <v>BOSCHINI</v>
          </cell>
          <cell r="E90" t="str">
            <v>LUCA</v>
          </cell>
          <cell r="F90">
            <v>27884</v>
          </cell>
          <cell r="G90" t="str">
            <v>RNARI</v>
          </cell>
          <cell r="J90">
            <v>8.65</v>
          </cell>
          <cell r="L90">
            <v>5.0199999999999996</v>
          </cell>
        </row>
        <row r="91">
          <cell r="A91">
            <v>101707</v>
          </cell>
          <cell r="B91" t="str">
            <v>III</v>
          </cell>
          <cell r="C91">
            <v>98</v>
          </cell>
          <cell r="D91" t="str">
            <v>BOSIO</v>
          </cell>
          <cell r="E91" t="str">
            <v>MARCO</v>
          </cell>
          <cell r="F91">
            <v>22358</v>
          </cell>
          <cell r="G91" t="str">
            <v>BSSCA</v>
          </cell>
          <cell r="H91">
            <v>30.105500000000003</v>
          </cell>
          <cell r="K91">
            <v>17.021250000000002</v>
          </cell>
        </row>
        <row r="92">
          <cell r="A92">
            <v>605732</v>
          </cell>
          <cell r="B92" t="str">
            <v>I</v>
          </cell>
          <cell r="C92">
            <v>40</v>
          </cell>
          <cell r="D92" t="str">
            <v>BOTTACIN</v>
          </cell>
          <cell r="E92" t="str">
            <v>ENRICO</v>
          </cell>
          <cell r="F92">
            <v>28798</v>
          </cell>
          <cell r="G92" t="str">
            <v>TVCAS</v>
          </cell>
          <cell r="H92">
            <v>34.265999999999998</v>
          </cell>
          <cell r="I92">
            <v>52.517500000000005</v>
          </cell>
          <cell r="K92">
            <v>58.377499999999998</v>
          </cell>
          <cell r="L92">
            <v>32.686</v>
          </cell>
        </row>
        <row r="93">
          <cell r="A93">
            <v>102859</v>
          </cell>
          <cell r="B93" t="str">
            <v>IV</v>
          </cell>
          <cell r="C93">
            <v>69</v>
          </cell>
          <cell r="D93" t="str">
            <v>BOTTINO</v>
          </cell>
          <cell r="E93" t="str">
            <v>GIOVANNI</v>
          </cell>
          <cell r="F93">
            <v>20462</v>
          </cell>
          <cell r="G93" t="str">
            <v>GESCH</v>
          </cell>
          <cell r="H93">
            <v>19.32</v>
          </cell>
          <cell r="I93">
            <v>19.66</v>
          </cell>
          <cell r="J93">
            <v>19.099999999999998</v>
          </cell>
          <cell r="K93">
            <v>39.311249999999994</v>
          </cell>
          <cell r="L93">
            <v>30.916250000000002</v>
          </cell>
        </row>
        <row r="94">
          <cell r="A94">
            <v>118791</v>
          </cell>
          <cell r="B94" t="str">
            <v>II</v>
          </cell>
          <cell r="C94">
            <v>588</v>
          </cell>
          <cell r="D94" t="str">
            <v>BOTTOS</v>
          </cell>
          <cell r="E94" t="str">
            <v>IURI</v>
          </cell>
          <cell r="F94">
            <v>26511</v>
          </cell>
          <cell r="G94" t="str">
            <v>UDFDL</v>
          </cell>
          <cell r="I94">
            <v>8.9</v>
          </cell>
        </row>
        <row r="95">
          <cell r="A95">
            <v>713021</v>
          </cell>
          <cell r="B95" t="str">
            <v>II</v>
          </cell>
          <cell r="C95">
            <v>46</v>
          </cell>
          <cell r="D95" t="str">
            <v>BOVIS</v>
          </cell>
          <cell r="E95" t="str">
            <v>MARIO RICCARDO</v>
          </cell>
          <cell r="F95">
            <v>25204</v>
          </cell>
          <cell r="G95" t="str">
            <v>MILEG</v>
          </cell>
          <cell r="H95">
            <v>93.75</v>
          </cell>
          <cell r="I95">
            <v>34.74</v>
          </cell>
          <cell r="K95">
            <v>9.85</v>
          </cell>
          <cell r="L95">
            <v>35.83</v>
          </cell>
        </row>
        <row r="96">
          <cell r="A96">
            <v>685688</v>
          </cell>
          <cell r="B96" t="str">
            <v>III</v>
          </cell>
          <cell r="C96">
            <v>243</v>
          </cell>
          <cell r="D96" t="str">
            <v>BRAMBILLA</v>
          </cell>
          <cell r="E96" t="str">
            <v>MARCO</v>
          </cell>
          <cell r="F96">
            <v>24108</v>
          </cell>
          <cell r="G96" t="str">
            <v>BGPOL</v>
          </cell>
          <cell r="H96">
            <v>15.027750000000001</v>
          </cell>
          <cell r="I96">
            <v>4.4153437499999999</v>
          </cell>
          <cell r="J96">
            <v>7.0125625000000005</v>
          </cell>
          <cell r="K96">
            <v>8.6006250000000009</v>
          </cell>
          <cell r="L96">
            <v>8.6506250000000016</v>
          </cell>
        </row>
        <row r="97">
          <cell r="A97">
            <v>134552</v>
          </cell>
          <cell r="B97" t="str">
            <v>III</v>
          </cell>
          <cell r="C97">
            <v>365</v>
          </cell>
          <cell r="D97" t="str">
            <v>BRAVI</v>
          </cell>
          <cell r="E97" t="str">
            <v>STEFANO</v>
          </cell>
          <cell r="F97">
            <v>23899</v>
          </cell>
          <cell r="G97" t="str">
            <v>VAPPR</v>
          </cell>
          <cell r="K97">
            <v>8.6406250000000018</v>
          </cell>
        </row>
        <row r="98">
          <cell r="A98">
            <v>667497</v>
          </cell>
          <cell r="B98" t="str">
            <v>III</v>
          </cell>
          <cell r="C98">
            <v>272</v>
          </cell>
          <cell r="D98" t="str">
            <v>BREDDO</v>
          </cell>
          <cell r="E98" t="str">
            <v>UGO</v>
          </cell>
          <cell r="F98">
            <v>21473</v>
          </cell>
          <cell r="G98" t="str">
            <v>VCPRO</v>
          </cell>
          <cell r="H98">
            <v>7.698875000000001</v>
          </cell>
          <cell r="K98">
            <v>8.6106250000000006</v>
          </cell>
        </row>
        <row r="99">
          <cell r="A99">
            <v>707060</v>
          </cell>
          <cell r="B99" t="str">
            <v>II</v>
          </cell>
          <cell r="C99">
            <v>383</v>
          </cell>
          <cell r="D99" t="str">
            <v>BRILLO</v>
          </cell>
          <cell r="E99" t="str">
            <v>ANDREA</v>
          </cell>
          <cell r="F99">
            <v>24595</v>
          </cell>
          <cell r="G99" t="str">
            <v>UDLAM</v>
          </cell>
          <cell r="H99">
            <v>7.68</v>
          </cell>
          <cell r="I99">
            <v>8.93</v>
          </cell>
          <cell r="L99">
            <v>9.129999999999999</v>
          </cell>
        </row>
        <row r="100">
          <cell r="A100">
            <v>697704</v>
          </cell>
          <cell r="B100" t="str">
            <v>O</v>
          </cell>
          <cell r="C100">
            <v>582</v>
          </cell>
          <cell r="D100" t="str">
            <v>BROTTO</v>
          </cell>
          <cell r="E100" t="str">
            <v>LUCA</v>
          </cell>
          <cell r="F100">
            <v>33282</v>
          </cell>
          <cell r="G100" t="str">
            <v>VICS</v>
          </cell>
          <cell r="L100">
            <v>9.0125000000000011</v>
          </cell>
        </row>
        <row r="101">
          <cell r="A101">
            <v>614671</v>
          </cell>
          <cell r="B101" t="str">
            <v>II</v>
          </cell>
          <cell r="C101">
            <v>70</v>
          </cell>
          <cell r="D101" t="str">
            <v>BRUSINI</v>
          </cell>
          <cell r="E101" t="str">
            <v>EMANUELE</v>
          </cell>
          <cell r="F101">
            <v>26493</v>
          </cell>
          <cell r="G101" t="str">
            <v>PISCH</v>
          </cell>
          <cell r="H101">
            <v>46.905000000000001</v>
          </cell>
          <cell r="I101">
            <v>17.47</v>
          </cell>
          <cell r="J101">
            <v>53.092500000000001</v>
          </cell>
          <cell r="K101">
            <v>9.9700000000000006</v>
          </cell>
          <cell r="L101">
            <v>9.25</v>
          </cell>
        </row>
        <row r="102">
          <cell r="A102">
            <v>626379</v>
          </cell>
          <cell r="B102" t="str">
            <v>O</v>
          </cell>
          <cell r="C102">
            <v>172</v>
          </cell>
          <cell r="D102" t="str">
            <v>BURATTI</v>
          </cell>
          <cell r="E102" t="str">
            <v>FAUSTO</v>
          </cell>
          <cell r="F102">
            <v>36124</v>
          </cell>
          <cell r="G102" t="str">
            <v>GELIG</v>
          </cell>
          <cell r="H102">
            <v>66.639375000000001</v>
          </cell>
        </row>
        <row r="103">
          <cell r="A103">
            <v>613971</v>
          </cell>
          <cell r="B103" t="str">
            <v>O</v>
          </cell>
          <cell r="C103">
            <v>54</v>
          </cell>
          <cell r="D103" t="str">
            <v>BUZZI</v>
          </cell>
          <cell r="E103" t="str">
            <v>GIOVANNI BATTISTA</v>
          </cell>
          <cell r="F103">
            <v>35124</v>
          </cell>
          <cell r="G103" t="str">
            <v>ALCAS</v>
          </cell>
          <cell r="H103">
            <v>42.699999999999996</v>
          </cell>
        </row>
        <row r="104">
          <cell r="A104">
            <v>636458</v>
          </cell>
          <cell r="B104" t="str">
            <v>III</v>
          </cell>
          <cell r="C104">
            <v>508</v>
          </cell>
          <cell r="D104" t="str">
            <v>CADAU</v>
          </cell>
          <cell r="E104" t="str">
            <v>MARCO</v>
          </cell>
          <cell r="F104">
            <v>22174</v>
          </cell>
          <cell r="G104" t="str">
            <v>CAATH</v>
          </cell>
          <cell r="I104">
            <v>4.3653437500000001</v>
          </cell>
        </row>
        <row r="105">
          <cell r="A105">
            <v>650776</v>
          </cell>
          <cell r="B105" t="str">
            <v>III</v>
          </cell>
          <cell r="C105">
            <v>292</v>
          </cell>
          <cell r="D105" t="str">
            <v>CAFIERO</v>
          </cell>
          <cell r="E105" t="str">
            <v>ANTONIO</v>
          </cell>
          <cell r="F105">
            <v>22802</v>
          </cell>
          <cell r="G105" t="str">
            <v>MIMAN</v>
          </cell>
          <cell r="H105">
            <v>7.7188750000000006</v>
          </cell>
          <cell r="I105">
            <v>7.6206875000000007</v>
          </cell>
          <cell r="J105">
            <v>13.685125000000001</v>
          </cell>
          <cell r="L105">
            <v>8.630625000000002</v>
          </cell>
        </row>
        <row r="106">
          <cell r="A106">
            <v>101997</v>
          </cell>
          <cell r="B106" t="str">
            <v>II</v>
          </cell>
          <cell r="C106">
            <v>445</v>
          </cell>
          <cell r="D106" t="str">
            <v>CAFIERO</v>
          </cell>
          <cell r="E106" t="str">
            <v>GIOVANNI</v>
          </cell>
          <cell r="F106">
            <v>27508</v>
          </cell>
          <cell r="G106" t="str">
            <v>MIBRE</v>
          </cell>
          <cell r="L106">
            <v>17.95</v>
          </cell>
        </row>
        <row r="107">
          <cell r="A107">
            <v>504240</v>
          </cell>
          <cell r="B107" t="str">
            <v>O</v>
          </cell>
          <cell r="C107">
            <v>181</v>
          </cell>
          <cell r="D107" t="str">
            <v>CALITERNA</v>
          </cell>
          <cell r="E107" t="str">
            <v>GIACOMO</v>
          </cell>
          <cell r="F107">
            <v>32488</v>
          </cell>
          <cell r="G107" t="str">
            <v>BOCUS</v>
          </cell>
          <cell r="H107">
            <v>21.334999999999997</v>
          </cell>
          <cell r="I107">
            <v>42.193999999999996</v>
          </cell>
        </row>
        <row r="108">
          <cell r="A108">
            <v>608091</v>
          </cell>
          <cell r="B108" t="str">
            <v>III</v>
          </cell>
          <cell r="C108">
            <v>362</v>
          </cell>
          <cell r="D108" t="str">
            <v>CALITERNA</v>
          </cell>
          <cell r="E108" t="str">
            <v>PIERO</v>
          </cell>
          <cell r="F108">
            <v>21292</v>
          </cell>
          <cell r="G108" t="str">
            <v>PTSCH</v>
          </cell>
          <cell r="I108">
            <v>7.8006875000000004</v>
          </cell>
          <cell r="J108">
            <v>7.0025625000000007</v>
          </cell>
          <cell r="K108">
            <v>4.8453125000000004</v>
          </cell>
          <cell r="L108">
            <v>8.5906250000000011</v>
          </cell>
        </row>
        <row r="109">
          <cell r="A109">
            <v>687368</v>
          </cell>
          <cell r="B109" t="str">
            <v>III</v>
          </cell>
          <cell r="C109">
            <v>114</v>
          </cell>
          <cell r="D109" t="str">
            <v>CALLERI</v>
          </cell>
          <cell r="E109" t="str">
            <v>MARCO</v>
          </cell>
          <cell r="F109">
            <v>23637</v>
          </cell>
          <cell r="G109" t="str">
            <v>MIGIR</v>
          </cell>
          <cell r="H109">
            <v>30.065500000000004</v>
          </cell>
          <cell r="I109">
            <v>30.44275</v>
          </cell>
          <cell r="J109">
            <v>13.625125000000001</v>
          </cell>
          <cell r="K109">
            <v>8.5606250000000017</v>
          </cell>
          <cell r="L109">
            <v>8.7906250000000021</v>
          </cell>
        </row>
        <row r="110">
          <cell r="A110">
            <v>102175</v>
          </cell>
          <cell r="B110" t="str">
            <v>III</v>
          </cell>
          <cell r="C110">
            <v>387</v>
          </cell>
          <cell r="D110" t="str">
            <v>CALLERI</v>
          </cell>
          <cell r="E110" t="str">
            <v>MICHELE</v>
          </cell>
          <cell r="F110">
            <v>21927</v>
          </cell>
          <cell r="G110" t="str">
            <v>MIPIT</v>
          </cell>
          <cell r="K110">
            <v>8.6506250000000016</v>
          </cell>
        </row>
        <row r="111">
          <cell r="A111">
            <v>726991</v>
          </cell>
          <cell r="B111" t="str">
            <v>I</v>
          </cell>
          <cell r="C111">
            <v>186</v>
          </cell>
          <cell r="D111" t="str">
            <v>CALTAGIRONE</v>
          </cell>
          <cell r="E111" t="str">
            <v>ALFONSO</v>
          </cell>
          <cell r="F111">
            <v>30650</v>
          </cell>
          <cell r="G111" t="str">
            <v>CTACI</v>
          </cell>
          <cell r="I111">
            <v>16.806000000000001</v>
          </cell>
          <cell r="J111">
            <v>15.481999999999999</v>
          </cell>
          <cell r="K111">
            <v>9.6039999999999992</v>
          </cell>
        </row>
        <row r="112">
          <cell r="A112">
            <v>715270</v>
          </cell>
          <cell r="B112" t="str">
            <v>II</v>
          </cell>
          <cell r="C112">
            <v>38</v>
          </cell>
          <cell r="D112" t="str">
            <v>CAMILLERI</v>
          </cell>
          <cell r="E112" t="str">
            <v>MATTHIEU</v>
          </cell>
          <cell r="F112">
            <v>27752</v>
          </cell>
          <cell r="G112" t="str">
            <v>NACHI</v>
          </cell>
          <cell r="I112">
            <v>54.207500000000003</v>
          </cell>
          <cell r="K112">
            <v>9.9499999999999993</v>
          </cell>
        </row>
        <row r="113">
          <cell r="A113">
            <v>639365</v>
          </cell>
          <cell r="B113" t="str">
            <v>III</v>
          </cell>
          <cell r="C113">
            <v>277</v>
          </cell>
          <cell r="D113" t="str">
            <v>CAMPANILE</v>
          </cell>
          <cell r="E113" t="str">
            <v>ENRICO</v>
          </cell>
          <cell r="F113">
            <v>22793</v>
          </cell>
          <cell r="G113" t="str">
            <v>SVLEO</v>
          </cell>
          <cell r="H113">
            <v>7.7588750000000006</v>
          </cell>
          <cell r="I113">
            <v>7.7306875000000002</v>
          </cell>
          <cell r="J113">
            <v>13.565125</v>
          </cell>
          <cell r="K113">
            <v>8.5006250000000012</v>
          </cell>
        </row>
        <row r="114">
          <cell r="A114">
            <v>107533</v>
          </cell>
          <cell r="B114" t="str">
            <v>IV</v>
          </cell>
          <cell r="C114">
            <v>432</v>
          </cell>
          <cell r="D114" t="str">
            <v>CAMPOFREDA</v>
          </cell>
          <cell r="E114" t="str">
            <v>LUIGI</v>
          </cell>
          <cell r="F114">
            <v>20393</v>
          </cell>
          <cell r="G114" t="str">
            <v>CEGIA</v>
          </cell>
          <cell r="K114">
            <v>19.139999999999997</v>
          </cell>
        </row>
        <row r="115">
          <cell r="A115">
            <v>719432</v>
          </cell>
          <cell r="B115" t="str">
            <v>I</v>
          </cell>
          <cell r="C115">
            <v>600</v>
          </cell>
          <cell r="D115" t="str">
            <v>CANEI</v>
          </cell>
          <cell r="E115" t="str">
            <v>DAVIDE</v>
          </cell>
          <cell r="F115">
            <v>30599</v>
          </cell>
          <cell r="G115" t="str">
            <v>BLDOL</v>
          </cell>
          <cell r="I115">
            <v>8.677999999999999</v>
          </cell>
        </row>
        <row r="116">
          <cell r="A116">
            <v>105354</v>
          </cell>
          <cell r="B116" t="str">
            <v>III</v>
          </cell>
          <cell r="C116">
            <v>82</v>
          </cell>
          <cell r="D116" t="str">
            <v>CANNAS</v>
          </cell>
          <cell r="E116" t="str">
            <v>DINO</v>
          </cell>
          <cell r="F116">
            <v>22811</v>
          </cell>
          <cell r="G116" t="str">
            <v>RMFEN</v>
          </cell>
          <cell r="J116">
            <v>27.140250000000002</v>
          </cell>
          <cell r="K116">
            <v>17.081250000000004</v>
          </cell>
          <cell r="L116">
            <v>53.096406250000008</v>
          </cell>
        </row>
        <row r="117">
          <cell r="A117">
            <v>129770</v>
          </cell>
          <cell r="B117" t="str">
            <v>I</v>
          </cell>
          <cell r="C117">
            <v>488</v>
          </cell>
          <cell r="D117" t="str">
            <v>CANNIZZARO</v>
          </cell>
          <cell r="E117" t="str">
            <v>CARMELO</v>
          </cell>
          <cell r="F117">
            <v>30693</v>
          </cell>
          <cell r="G117" t="str">
            <v>RGMOD</v>
          </cell>
          <cell r="L117">
            <v>16.468</v>
          </cell>
        </row>
        <row r="118">
          <cell r="A118">
            <v>656925</v>
          </cell>
          <cell r="B118" t="str">
            <v>O</v>
          </cell>
          <cell r="C118">
            <v>312</v>
          </cell>
          <cell r="D118" t="str">
            <v>CAPOMAGGI</v>
          </cell>
          <cell r="E118" t="str">
            <v>SPARTACO</v>
          </cell>
          <cell r="F118">
            <v>36278</v>
          </cell>
          <cell r="G118" t="str">
            <v>RMANZ</v>
          </cell>
          <cell r="J118">
            <v>35.5</v>
          </cell>
        </row>
        <row r="119">
          <cell r="A119">
            <v>103887</v>
          </cell>
          <cell r="B119" t="str">
            <v>III</v>
          </cell>
          <cell r="C119">
            <v>5</v>
          </cell>
          <cell r="D119" t="str">
            <v>CARACCIOLO</v>
          </cell>
          <cell r="E119" t="str">
            <v>STEFANO ANTONIO</v>
          </cell>
          <cell r="F119">
            <v>24248</v>
          </cell>
          <cell r="G119" t="str">
            <v>BGPOL</v>
          </cell>
          <cell r="H119">
            <v>93.860937500000006</v>
          </cell>
          <cell r="I119">
            <v>30.412750000000003</v>
          </cell>
          <cell r="J119">
            <v>67.725624999999994</v>
          </cell>
          <cell r="K119">
            <v>106.13281250000001</v>
          </cell>
          <cell r="L119">
            <v>84.90625</v>
          </cell>
        </row>
        <row r="120">
          <cell r="A120">
            <v>660264</v>
          </cell>
          <cell r="B120" t="str">
            <v>O</v>
          </cell>
          <cell r="C120">
            <v>642</v>
          </cell>
          <cell r="D120" t="str">
            <v>CARDILLO</v>
          </cell>
          <cell r="E120" t="str">
            <v>DAVIDE</v>
          </cell>
          <cell r="F120">
            <v>37359</v>
          </cell>
          <cell r="G120" t="str">
            <v>CTACI</v>
          </cell>
          <cell r="L120">
            <v>4.9962499999999999</v>
          </cell>
        </row>
        <row r="121">
          <cell r="A121">
            <v>726818</v>
          </cell>
          <cell r="B121" t="str">
            <v>O</v>
          </cell>
          <cell r="C121">
            <v>503</v>
          </cell>
          <cell r="D121" t="str">
            <v>CARMOLLINGO</v>
          </cell>
          <cell r="E121" t="str">
            <v>ANGELO MARINO</v>
          </cell>
          <cell r="F121">
            <v>35991</v>
          </cell>
          <cell r="G121" t="str">
            <v>PUFAN</v>
          </cell>
          <cell r="I121">
            <v>5.8892499999999997</v>
          </cell>
          <cell r="J121">
            <v>9.0825000000000014</v>
          </cell>
        </row>
        <row r="122">
          <cell r="A122">
            <v>720348</v>
          </cell>
          <cell r="B122" t="str">
            <v>III</v>
          </cell>
          <cell r="C122">
            <v>271</v>
          </cell>
          <cell r="D122" t="str">
            <v>CARNOVALE</v>
          </cell>
          <cell r="E122" t="str">
            <v>VALERIO VITTORIO ANTONIO</v>
          </cell>
          <cell r="F122">
            <v>21326</v>
          </cell>
          <cell r="G122" t="str">
            <v>PINAV</v>
          </cell>
          <cell r="H122">
            <v>15.127750000000001</v>
          </cell>
          <cell r="I122">
            <v>7.7006875000000008</v>
          </cell>
          <cell r="L122">
            <v>8.5206250000000008</v>
          </cell>
        </row>
        <row r="123">
          <cell r="A123">
            <v>654444</v>
          </cell>
          <cell r="B123" t="str">
            <v>I</v>
          </cell>
          <cell r="C123">
            <v>25</v>
          </cell>
          <cell r="D123" t="str">
            <v>CARRILLO AYALA</v>
          </cell>
          <cell r="E123" t="str">
            <v>ANDRES MARCEL</v>
          </cell>
          <cell r="F123">
            <v>29449</v>
          </cell>
          <cell r="G123" t="str">
            <v>BACSB</v>
          </cell>
          <cell r="J123">
            <v>96.2</v>
          </cell>
          <cell r="K123">
            <v>116.675</v>
          </cell>
        </row>
        <row r="124">
          <cell r="A124">
            <v>731553</v>
          </cell>
          <cell r="B124" t="str">
            <v>IV</v>
          </cell>
          <cell r="C124">
            <v>273</v>
          </cell>
          <cell r="D124" t="str">
            <v>CARTER</v>
          </cell>
          <cell r="E124" t="str">
            <v>TONY</v>
          </cell>
          <cell r="F124">
            <v>19207</v>
          </cell>
          <cell r="G124" t="str">
            <v>PDCOM</v>
          </cell>
          <cell r="I124">
            <v>40.425000000000004</v>
          </cell>
        </row>
        <row r="125">
          <cell r="A125">
            <v>647688</v>
          </cell>
          <cell r="B125" t="str">
            <v>O</v>
          </cell>
          <cell r="C125">
            <v>153</v>
          </cell>
          <cell r="D125" t="str">
            <v>CARUGO</v>
          </cell>
          <cell r="E125" t="str">
            <v>RIVER</v>
          </cell>
          <cell r="F125">
            <v>36557</v>
          </cell>
          <cell r="G125" t="str">
            <v>PGFOL</v>
          </cell>
          <cell r="H125">
            <v>10.977499999999999</v>
          </cell>
          <cell r="J125">
            <v>35.57</v>
          </cell>
        </row>
        <row r="126">
          <cell r="A126">
            <v>675837</v>
          </cell>
          <cell r="B126" t="str">
            <v>O</v>
          </cell>
          <cell r="C126">
            <v>529</v>
          </cell>
          <cell r="D126" t="str">
            <v>CARUSO</v>
          </cell>
          <cell r="E126" t="str">
            <v>LEONARDO</v>
          </cell>
          <cell r="F126">
            <v>33874</v>
          </cell>
          <cell r="G126" t="str">
            <v>SPCS</v>
          </cell>
          <cell r="H126">
            <v>10.727499999999999</v>
          </cell>
        </row>
        <row r="127">
          <cell r="A127">
            <v>131355</v>
          </cell>
          <cell r="B127" t="str">
            <v>III</v>
          </cell>
          <cell r="C127">
            <v>267</v>
          </cell>
          <cell r="D127" t="str">
            <v>CASAGRANDE</v>
          </cell>
          <cell r="E127" t="str">
            <v>FLAVIO</v>
          </cell>
          <cell r="F127">
            <v>24308</v>
          </cell>
          <cell r="G127" t="str">
            <v>TVVIT</v>
          </cell>
          <cell r="I127">
            <v>7.8506875000000003</v>
          </cell>
          <cell r="L127">
            <v>34.032500000000006</v>
          </cell>
        </row>
        <row r="128">
          <cell r="A128">
            <v>615136</v>
          </cell>
          <cell r="B128" t="str">
            <v>O</v>
          </cell>
          <cell r="C128">
            <v>589</v>
          </cell>
          <cell r="D128" t="str">
            <v>CASAROTTO</v>
          </cell>
          <cell r="E128" t="str">
            <v>TOMMASO</v>
          </cell>
          <cell r="F128">
            <v>33277</v>
          </cell>
          <cell r="G128" t="str">
            <v>PIVAL</v>
          </cell>
          <cell r="L128">
            <v>8.8825000000000003</v>
          </cell>
        </row>
        <row r="129">
          <cell r="A129">
            <v>662309</v>
          </cell>
          <cell r="B129" t="str">
            <v>III</v>
          </cell>
          <cell r="C129">
            <v>342</v>
          </cell>
          <cell r="D129" t="str">
            <v>CASAZZA</v>
          </cell>
          <cell r="E129" t="str">
            <v>PAOLO</v>
          </cell>
          <cell r="F129">
            <v>24401</v>
          </cell>
          <cell r="G129" t="str">
            <v>GECHI</v>
          </cell>
          <cell r="H129">
            <v>7.7088750000000008</v>
          </cell>
          <cell r="I129">
            <v>7.7206875000000004</v>
          </cell>
          <cell r="J129">
            <v>7.0425625000000007</v>
          </cell>
          <cell r="K129">
            <v>4.7953125000000005</v>
          </cell>
          <cell r="L129">
            <v>8.5306250000000006</v>
          </cell>
        </row>
        <row r="130">
          <cell r="A130">
            <v>130616</v>
          </cell>
          <cell r="B130" t="str">
            <v>I</v>
          </cell>
          <cell r="C130">
            <v>22</v>
          </cell>
          <cell r="D130" t="str">
            <v>CASSAI</v>
          </cell>
          <cell r="E130" t="str">
            <v>GIULIO</v>
          </cell>
          <cell r="F130">
            <v>30608</v>
          </cell>
          <cell r="G130" t="str">
            <v>FEBER</v>
          </cell>
          <cell r="H130">
            <v>53.4925</v>
          </cell>
          <cell r="I130">
            <v>16.925999999999998</v>
          </cell>
          <cell r="K130">
            <v>37.415999999999997</v>
          </cell>
        </row>
        <row r="131">
          <cell r="A131">
            <v>638099</v>
          </cell>
          <cell r="B131" t="str">
            <v>O</v>
          </cell>
          <cell r="C131">
            <v>270</v>
          </cell>
          <cell r="D131" t="str">
            <v>CASSOLA</v>
          </cell>
          <cell r="E131" t="str">
            <v>EDOARDO</v>
          </cell>
          <cell r="F131">
            <v>33110</v>
          </cell>
          <cell r="G131" t="str">
            <v>GEPOM</v>
          </cell>
          <cell r="H131">
            <v>10.807499999999999</v>
          </cell>
          <cell r="I131">
            <v>21.206999999999997</v>
          </cell>
          <cell r="L131">
            <v>9.0625</v>
          </cell>
        </row>
        <row r="132">
          <cell r="A132">
            <v>703492</v>
          </cell>
          <cell r="B132" t="str">
            <v>IV</v>
          </cell>
          <cell r="C132">
            <v>413</v>
          </cell>
          <cell r="D132" t="str">
            <v>CATTANEO</v>
          </cell>
          <cell r="E132" t="str">
            <v>GIANCARLO</v>
          </cell>
          <cell r="F132">
            <v>19981</v>
          </cell>
          <cell r="G132" t="str">
            <v>VADOC</v>
          </cell>
          <cell r="I132">
            <v>9.91</v>
          </cell>
          <cell r="L132">
            <v>10</v>
          </cell>
        </row>
        <row r="133">
          <cell r="A133">
            <v>682232</v>
          </cell>
          <cell r="B133" t="str">
            <v>II</v>
          </cell>
          <cell r="C133">
            <v>201</v>
          </cell>
          <cell r="D133" t="str">
            <v>CAVALIERE</v>
          </cell>
          <cell r="E133" t="str">
            <v>MARCO</v>
          </cell>
          <cell r="F133">
            <v>27449</v>
          </cell>
          <cell r="G133" t="str">
            <v>MIBRE</v>
          </cell>
          <cell r="H133">
            <v>15.07</v>
          </cell>
          <cell r="I133">
            <v>8.91</v>
          </cell>
          <cell r="J133">
            <v>33.99</v>
          </cell>
        </row>
        <row r="134">
          <cell r="A134">
            <v>696740</v>
          </cell>
          <cell r="B134" t="str">
            <v>III</v>
          </cell>
          <cell r="C134">
            <v>252</v>
          </cell>
          <cell r="D134" t="str">
            <v>CAVALIERI</v>
          </cell>
          <cell r="E134" t="str">
            <v>ROBERTO</v>
          </cell>
          <cell r="F134">
            <v>24114</v>
          </cell>
          <cell r="G134" t="str">
            <v>PISCH</v>
          </cell>
          <cell r="I134">
            <v>15.201375000000001</v>
          </cell>
          <cell r="J134">
            <v>6.9125624999999999</v>
          </cell>
          <cell r="L134">
            <v>8.5006250000000012</v>
          </cell>
        </row>
        <row r="135">
          <cell r="A135">
            <v>628681</v>
          </cell>
          <cell r="B135" t="str">
            <v>O</v>
          </cell>
          <cell r="C135">
            <v>527</v>
          </cell>
          <cell r="D135" t="str">
            <v>CAVALLARO</v>
          </cell>
          <cell r="E135" t="str">
            <v>ROBERTO</v>
          </cell>
          <cell r="F135">
            <v>36171</v>
          </cell>
          <cell r="G135" t="str">
            <v>PICIO</v>
          </cell>
          <cell r="I135">
            <v>10.7585</v>
          </cell>
        </row>
        <row r="136">
          <cell r="A136">
            <v>644070</v>
          </cell>
          <cell r="B136" t="str">
            <v>O</v>
          </cell>
          <cell r="C136">
            <v>532</v>
          </cell>
          <cell r="D136" t="str">
            <v>CAVATTONI</v>
          </cell>
          <cell r="E136" t="str">
            <v>BARUDA</v>
          </cell>
          <cell r="F136">
            <v>37457</v>
          </cell>
          <cell r="G136" t="str">
            <v>VISCH</v>
          </cell>
          <cell r="I136">
            <v>10.6685</v>
          </cell>
        </row>
        <row r="137">
          <cell r="A137">
            <v>669991</v>
          </cell>
          <cell r="B137" t="str">
            <v>II</v>
          </cell>
          <cell r="C137">
            <v>30</v>
          </cell>
          <cell r="D137" t="str">
            <v>CELLI</v>
          </cell>
          <cell r="E137" t="str">
            <v>EMILIANO MARIO ALFREDO</v>
          </cell>
          <cell r="F137">
            <v>26380</v>
          </cell>
          <cell r="G137" t="str">
            <v>MIBRE</v>
          </cell>
          <cell r="H137">
            <v>61.875</v>
          </cell>
          <cell r="I137">
            <v>54.197499999999998</v>
          </cell>
          <cell r="J137">
            <v>34.04</v>
          </cell>
          <cell r="K137">
            <v>9.7200000000000006</v>
          </cell>
          <cell r="L137">
            <v>55.884999999999998</v>
          </cell>
        </row>
        <row r="138">
          <cell r="A138">
            <v>104382</v>
          </cell>
          <cell r="B138" t="str">
            <v>II</v>
          </cell>
          <cell r="C138">
            <v>323</v>
          </cell>
          <cell r="D138" t="str">
            <v>CERRONI</v>
          </cell>
          <cell r="E138" t="str">
            <v>MARCO</v>
          </cell>
          <cell r="F138">
            <v>24488</v>
          </cell>
          <cell r="G138" t="str">
            <v>RICS</v>
          </cell>
          <cell r="J138">
            <v>34</v>
          </cell>
        </row>
        <row r="139">
          <cell r="A139">
            <v>115210</v>
          </cell>
          <cell r="B139" t="str">
            <v>II</v>
          </cell>
          <cell r="C139">
            <v>71</v>
          </cell>
          <cell r="D139" t="str">
            <v>CHIARAMONTE</v>
          </cell>
          <cell r="E139" t="str">
            <v>ANDREA</v>
          </cell>
          <cell r="F139">
            <v>27173</v>
          </cell>
          <cell r="G139" t="str">
            <v>CTCUS</v>
          </cell>
          <cell r="H139">
            <v>30.02</v>
          </cell>
          <cell r="I139">
            <v>34.72</v>
          </cell>
          <cell r="J139">
            <v>17.080000000000002</v>
          </cell>
          <cell r="K139">
            <v>9.92</v>
          </cell>
          <cell r="L139">
            <v>35.809999999999995</v>
          </cell>
        </row>
        <row r="140">
          <cell r="A140">
            <v>644670</v>
          </cell>
          <cell r="B140" t="str">
            <v>III</v>
          </cell>
          <cell r="C140">
            <v>493</v>
          </cell>
          <cell r="D140" t="str">
            <v>CHIARAMONTE</v>
          </cell>
          <cell r="E140" t="str">
            <v>ROBERTO ANTONIO</v>
          </cell>
          <cell r="F140">
            <v>23930</v>
          </cell>
          <cell r="G140" t="str">
            <v>VRBAK</v>
          </cell>
          <cell r="I140">
            <v>7.6406875000000003</v>
          </cell>
          <cell r="L140">
            <v>8.7006250000000023</v>
          </cell>
        </row>
        <row r="141">
          <cell r="A141">
            <v>657117</v>
          </cell>
          <cell r="B141" t="str">
            <v>O</v>
          </cell>
          <cell r="C141">
            <v>115</v>
          </cell>
          <cell r="D141" t="str">
            <v>CHIAROLANZA</v>
          </cell>
          <cell r="E141" t="str">
            <v>VINCENZO</v>
          </cell>
          <cell r="F141">
            <v>37414</v>
          </cell>
          <cell r="G141" t="str">
            <v>LTFOR</v>
          </cell>
          <cell r="J141">
            <v>73.198125000000005</v>
          </cell>
          <cell r="K141">
            <v>19.332999999999998</v>
          </cell>
        </row>
        <row r="142">
          <cell r="A142">
            <v>731136</v>
          </cell>
          <cell r="B142" t="str">
            <v>IV</v>
          </cell>
          <cell r="C142">
            <v>540</v>
          </cell>
          <cell r="D142" t="str">
            <v>CHIOMIO</v>
          </cell>
          <cell r="E142" t="str">
            <v>LUIGI</v>
          </cell>
          <cell r="F142">
            <v>18998</v>
          </cell>
          <cell r="G142" t="str">
            <v>ATCSA</v>
          </cell>
          <cell r="L142">
            <v>10.020000000000001</v>
          </cell>
        </row>
        <row r="143">
          <cell r="A143">
            <v>725754</v>
          </cell>
          <cell r="B143" t="str">
            <v>O</v>
          </cell>
          <cell r="C143">
            <v>433</v>
          </cell>
          <cell r="D143" t="str">
            <v>CICALA</v>
          </cell>
          <cell r="E143" t="str">
            <v>LUIGI</v>
          </cell>
          <cell r="F143">
            <v>35820</v>
          </cell>
          <cell r="G143" t="str">
            <v>TRORV</v>
          </cell>
          <cell r="J143">
            <v>9.0724999999999998</v>
          </cell>
          <cell r="K143">
            <v>9.8564999999999987</v>
          </cell>
        </row>
        <row r="144">
          <cell r="A144">
            <v>138454</v>
          </cell>
          <cell r="B144" t="str">
            <v>II</v>
          </cell>
          <cell r="C144">
            <v>94</v>
          </cell>
          <cell r="D144" t="str">
            <v>CICOIRA</v>
          </cell>
          <cell r="E144" t="str">
            <v>MARIO</v>
          </cell>
          <cell r="F144">
            <v>25380</v>
          </cell>
          <cell r="G144" t="str">
            <v>UDFDL</v>
          </cell>
          <cell r="I144">
            <v>17.419999999999998</v>
          </cell>
          <cell r="J144">
            <v>34.01</v>
          </cell>
          <cell r="K144">
            <v>19.41</v>
          </cell>
          <cell r="L144">
            <v>9.08</v>
          </cell>
        </row>
        <row r="145">
          <cell r="A145">
            <v>727966</v>
          </cell>
          <cell r="B145" t="str">
            <v>I</v>
          </cell>
          <cell r="C145">
            <v>591</v>
          </cell>
          <cell r="D145" t="str">
            <v>CIMINO</v>
          </cell>
          <cell r="E145" t="str">
            <v>MARCO</v>
          </cell>
          <cell r="F145">
            <v>30663</v>
          </cell>
          <cell r="G145" t="str">
            <v>RMAXA</v>
          </cell>
          <cell r="H145">
            <v>8.8740000000000006</v>
          </cell>
        </row>
        <row r="146">
          <cell r="A146">
            <v>644870</v>
          </cell>
          <cell r="B146" t="str">
            <v>O</v>
          </cell>
          <cell r="C146">
            <v>50</v>
          </cell>
          <cell r="D146" t="str">
            <v>CIRILLO</v>
          </cell>
          <cell r="E146" t="str">
            <v>GREGORIO</v>
          </cell>
          <cell r="F146">
            <v>37212</v>
          </cell>
          <cell r="G146" t="str">
            <v>GESCH</v>
          </cell>
          <cell r="H146">
            <v>133.21875</v>
          </cell>
          <cell r="I146">
            <v>21.146999999999998</v>
          </cell>
          <cell r="J146">
            <v>9.1725000000000012</v>
          </cell>
        </row>
        <row r="147">
          <cell r="A147">
            <v>718352</v>
          </cell>
          <cell r="B147" t="str">
            <v>IV</v>
          </cell>
          <cell r="C147">
            <v>559</v>
          </cell>
          <cell r="D147" t="str">
            <v>CIRILLO</v>
          </cell>
          <cell r="E147" t="str">
            <v>GIUSEPPE</v>
          </cell>
          <cell r="F147">
            <v>19362</v>
          </cell>
          <cell r="G147" t="str">
            <v>CEGIA</v>
          </cell>
          <cell r="K147">
            <v>9.6399999999999988</v>
          </cell>
        </row>
        <row r="148">
          <cell r="A148">
            <v>722950</v>
          </cell>
          <cell r="B148" t="str">
            <v>I</v>
          </cell>
          <cell r="C148">
            <v>609</v>
          </cell>
          <cell r="D148" t="str">
            <v>COCCON</v>
          </cell>
          <cell r="E148" t="str">
            <v>ANDREA</v>
          </cell>
          <cell r="F148">
            <v>28227</v>
          </cell>
          <cell r="G148" t="str">
            <v>UDLAM</v>
          </cell>
          <cell r="L148">
            <v>8.484</v>
          </cell>
        </row>
        <row r="149">
          <cell r="A149">
            <v>728708</v>
          </cell>
          <cell r="B149" t="str">
            <v>O</v>
          </cell>
          <cell r="C149">
            <v>522</v>
          </cell>
          <cell r="D149" t="str">
            <v>COLOMBATTO</v>
          </cell>
          <cell r="E149" t="str">
            <v>ANDREA</v>
          </cell>
          <cell r="F149">
            <v>34240</v>
          </cell>
          <cell r="G149" t="str">
            <v>NOPRO</v>
          </cell>
          <cell r="H149">
            <v>5.9487499999999995</v>
          </cell>
          <cell r="I149">
            <v>5.7592499999999998</v>
          </cell>
        </row>
        <row r="150">
          <cell r="A150">
            <v>727436</v>
          </cell>
          <cell r="B150" t="str">
            <v>I</v>
          </cell>
          <cell r="C150">
            <v>210</v>
          </cell>
          <cell r="D150" t="str">
            <v>COLUCCI</v>
          </cell>
          <cell r="E150" t="str">
            <v>SIMONE</v>
          </cell>
          <cell r="F150">
            <v>29895</v>
          </cell>
          <cell r="G150" t="str">
            <v>PISCH</v>
          </cell>
          <cell r="H150">
            <v>17.138000000000002</v>
          </cell>
          <cell r="I150">
            <v>8.6479999999999997</v>
          </cell>
          <cell r="K150">
            <v>9.5440000000000005</v>
          </cell>
          <cell r="L150">
            <v>8.4139999999999997</v>
          </cell>
        </row>
        <row r="151">
          <cell r="A151">
            <v>728369</v>
          </cell>
          <cell r="B151" t="str">
            <v>O</v>
          </cell>
          <cell r="C151">
            <v>643</v>
          </cell>
          <cell r="D151" t="str">
            <v>COMINA</v>
          </cell>
          <cell r="E151" t="str">
            <v>MATTEO</v>
          </cell>
          <cell r="F151">
            <v>34461</v>
          </cell>
          <cell r="G151" t="str">
            <v>MIACC</v>
          </cell>
          <cell r="L151">
            <v>4.9862500000000001</v>
          </cell>
        </row>
        <row r="152">
          <cell r="A152">
            <v>635990</v>
          </cell>
          <cell r="B152" t="str">
            <v>O</v>
          </cell>
          <cell r="C152">
            <v>412</v>
          </cell>
          <cell r="D152" t="str">
            <v>COMOLETTI</v>
          </cell>
          <cell r="E152" t="str">
            <v>GUGLIELMO MARIA</v>
          </cell>
          <cell r="F152">
            <v>34355</v>
          </cell>
          <cell r="G152" t="str">
            <v>MIPRO</v>
          </cell>
          <cell r="I152">
            <v>10.8485</v>
          </cell>
          <cell r="L152">
            <v>9.0825000000000014</v>
          </cell>
        </row>
        <row r="153">
          <cell r="A153">
            <v>680720</v>
          </cell>
          <cell r="B153" t="str">
            <v>O</v>
          </cell>
          <cell r="C153">
            <v>213</v>
          </cell>
          <cell r="D153" t="str">
            <v>COPPOLA</v>
          </cell>
          <cell r="E153" t="str">
            <v>FEDERICO</v>
          </cell>
          <cell r="F153">
            <v>36535</v>
          </cell>
          <cell r="G153" t="str">
            <v>NAPOR</v>
          </cell>
          <cell r="J153">
            <v>17.785</v>
          </cell>
          <cell r="K153">
            <v>9.8764999999999983</v>
          </cell>
        </row>
        <row r="154">
          <cell r="A154">
            <v>730097</v>
          </cell>
          <cell r="B154" t="str">
            <v>I</v>
          </cell>
          <cell r="C154">
            <v>487</v>
          </cell>
          <cell r="D154" t="str">
            <v>CORALLO</v>
          </cell>
          <cell r="E154" t="str">
            <v>ANGELO</v>
          </cell>
          <cell r="F154">
            <v>28822</v>
          </cell>
          <cell r="G154" t="str">
            <v>RGMOD</v>
          </cell>
          <cell r="L154">
            <v>16.477999999999998</v>
          </cell>
        </row>
        <row r="155">
          <cell r="A155">
            <v>100769</v>
          </cell>
          <cell r="B155" t="str">
            <v>III</v>
          </cell>
          <cell r="C155">
            <v>266</v>
          </cell>
          <cell r="D155" t="str">
            <v>CORDUA</v>
          </cell>
          <cell r="E155" t="str">
            <v>FRANCESCO</v>
          </cell>
          <cell r="F155">
            <v>23616</v>
          </cell>
          <cell r="G155" t="str">
            <v>MIBRI</v>
          </cell>
          <cell r="H155">
            <v>15.067750000000002</v>
          </cell>
          <cell r="I155">
            <v>7.7106875000000006</v>
          </cell>
          <cell r="K155">
            <v>8.5506250000000019</v>
          </cell>
          <cell r="L155">
            <v>8.5706250000000015</v>
          </cell>
        </row>
        <row r="156">
          <cell r="A156">
            <v>686288</v>
          </cell>
          <cell r="B156" t="str">
            <v>III</v>
          </cell>
          <cell r="C156">
            <v>400</v>
          </cell>
          <cell r="D156" t="str">
            <v>CORRIAS</v>
          </cell>
          <cell r="E156" t="str">
            <v>MASSIMO</v>
          </cell>
          <cell r="F156">
            <v>24451</v>
          </cell>
          <cell r="G156" t="str">
            <v>CACUS</v>
          </cell>
          <cell r="L156">
            <v>8.7106250000000021</v>
          </cell>
        </row>
        <row r="157">
          <cell r="A157">
            <v>625384</v>
          </cell>
          <cell r="B157" t="str">
            <v>O</v>
          </cell>
          <cell r="C157">
            <v>428</v>
          </cell>
          <cell r="D157" t="str">
            <v>CORSINI</v>
          </cell>
          <cell r="E157" t="str">
            <v>FRANCESCO</v>
          </cell>
          <cell r="F157">
            <v>35107</v>
          </cell>
          <cell r="G157" t="str">
            <v>MOPEN</v>
          </cell>
          <cell r="K157">
            <v>19.282999999999998</v>
          </cell>
        </row>
        <row r="158">
          <cell r="A158">
            <v>711780</v>
          </cell>
          <cell r="B158" t="str">
            <v>O</v>
          </cell>
          <cell r="C158">
            <v>396</v>
          </cell>
          <cell r="D158" t="str">
            <v>COSTAPERARIA</v>
          </cell>
          <cell r="E158" t="str">
            <v>FEDERICO</v>
          </cell>
          <cell r="F158">
            <v>33503</v>
          </cell>
          <cell r="G158" t="str">
            <v>UDFDL</v>
          </cell>
          <cell r="K158">
            <v>9.7264999999999997</v>
          </cell>
        </row>
        <row r="159">
          <cell r="A159">
            <v>121886</v>
          </cell>
          <cell r="B159" t="str">
            <v>III</v>
          </cell>
          <cell r="C159">
            <v>83</v>
          </cell>
          <cell r="D159" t="str">
            <v>COZZI</v>
          </cell>
          <cell r="E159" t="str">
            <v>GIOVANNI</v>
          </cell>
          <cell r="F159">
            <v>22343</v>
          </cell>
          <cell r="G159" t="str">
            <v>GECHI</v>
          </cell>
          <cell r="H159">
            <v>30.065500000000004</v>
          </cell>
          <cell r="I159">
            <v>30.372750000000003</v>
          </cell>
          <cell r="J159">
            <v>13.605125000000001</v>
          </cell>
          <cell r="K159">
            <v>34.002500000000005</v>
          </cell>
          <cell r="L159">
            <v>17.081250000000004</v>
          </cell>
        </row>
        <row r="160">
          <cell r="A160">
            <v>715092</v>
          </cell>
          <cell r="B160" t="str">
            <v>O</v>
          </cell>
          <cell r="C160">
            <v>361</v>
          </cell>
          <cell r="D160" t="str">
            <v>CRIPPA</v>
          </cell>
          <cell r="E160" t="str">
            <v>ALESSANDRO</v>
          </cell>
          <cell r="F160">
            <v>36322</v>
          </cell>
          <cell r="G160" t="str">
            <v>GELIG</v>
          </cell>
          <cell r="H160">
            <v>5.9287499999999991</v>
          </cell>
          <cell r="L160">
            <v>8.9124999999999996</v>
          </cell>
        </row>
        <row r="161">
          <cell r="A161">
            <v>629610</v>
          </cell>
          <cell r="B161" t="str">
            <v>O</v>
          </cell>
          <cell r="C161">
            <v>211</v>
          </cell>
          <cell r="D161" t="str">
            <v>CRISTIANI</v>
          </cell>
          <cell r="E161" t="str">
            <v>MUZIO</v>
          </cell>
          <cell r="F161">
            <v>36234</v>
          </cell>
          <cell r="G161" t="str">
            <v>LTFOR</v>
          </cell>
          <cell r="J161">
            <v>35.56</v>
          </cell>
          <cell r="K161">
            <v>19.292999999999999</v>
          </cell>
        </row>
        <row r="162">
          <cell r="A162">
            <v>672795</v>
          </cell>
          <cell r="B162" t="str">
            <v>IV</v>
          </cell>
          <cell r="C162">
            <v>141</v>
          </cell>
          <cell r="D162" t="str">
            <v>CRIVELLI</v>
          </cell>
          <cell r="E162" t="str">
            <v>MAURIZIO</v>
          </cell>
          <cell r="F162">
            <v>20770</v>
          </cell>
          <cell r="G162" t="str">
            <v>PVVOG</v>
          </cell>
          <cell r="H162">
            <v>9.74</v>
          </cell>
          <cell r="I162">
            <v>19.670000000000002</v>
          </cell>
          <cell r="J162">
            <v>39.311249999999994</v>
          </cell>
          <cell r="K162">
            <v>9.6499999999999986</v>
          </cell>
          <cell r="L162">
            <v>10.040000000000001</v>
          </cell>
        </row>
        <row r="163">
          <cell r="A163">
            <v>667504</v>
          </cell>
          <cell r="B163" t="str">
            <v>II</v>
          </cell>
          <cell r="C163">
            <v>313</v>
          </cell>
          <cell r="D163" t="str">
            <v>CUCCHIARA</v>
          </cell>
          <cell r="E163" t="str">
            <v>AURELIO LUCIO</v>
          </cell>
          <cell r="F163">
            <v>26831</v>
          </cell>
          <cell r="G163" t="str">
            <v>NOPRO</v>
          </cell>
          <cell r="I163">
            <v>17.36</v>
          </cell>
          <cell r="J163">
            <v>8.69</v>
          </cell>
          <cell r="L163">
            <v>9.26</v>
          </cell>
        </row>
        <row r="164">
          <cell r="A164">
            <v>725499</v>
          </cell>
          <cell r="B164" t="str">
            <v>II</v>
          </cell>
          <cell r="C164">
            <v>475</v>
          </cell>
          <cell r="D164" t="str">
            <v>CUCULI</v>
          </cell>
          <cell r="E164" t="str">
            <v>FEDERICO</v>
          </cell>
          <cell r="F164">
            <v>25515</v>
          </cell>
          <cell r="G164" t="str">
            <v>RMCSA</v>
          </cell>
          <cell r="J164">
            <v>17</v>
          </cell>
        </row>
        <row r="165">
          <cell r="A165">
            <v>121659</v>
          </cell>
          <cell r="B165" t="str">
            <v>IV</v>
          </cell>
          <cell r="C165">
            <v>102</v>
          </cell>
          <cell r="D165" t="str">
            <v>CUOMO</v>
          </cell>
          <cell r="E165" t="str">
            <v>BRUNO</v>
          </cell>
          <cell r="F165">
            <v>18971</v>
          </cell>
          <cell r="G165" t="str">
            <v>NAPAO</v>
          </cell>
          <cell r="I165">
            <v>19.62</v>
          </cell>
          <cell r="J165">
            <v>19.139999999999997</v>
          </cell>
          <cell r="K165">
            <v>19.119999999999997</v>
          </cell>
        </row>
        <row r="166">
          <cell r="A166">
            <v>715018</v>
          </cell>
          <cell r="B166" t="str">
            <v>III</v>
          </cell>
          <cell r="C166">
            <v>483</v>
          </cell>
          <cell r="D166" t="str">
            <v>D'AGOSTINO</v>
          </cell>
          <cell r="E166" t="str">
            <v>ALESSANDRO</v>
          </cell>
          <cell r="F166">
            <v>22367</v>
          </cell>
          <cell r="G166" t="str">
            <v>RMCSA</v>
          </cell>
          <cell r="J166">
            <v>6.9925625</v>
          </cell>
          <cell r="K166">
            <v>4.8653125000000008</v>
          </cell>
          <cell r="L166">
            <v>4.8753125000000006</v>
          </cell>
        </row>
        <row r="167">
          <cell r="A167">
            <v>724095</v>
          </cell>
          <cell r="B167" t="str">
            <v>I</v>
          </cell>
          <cell r="C167">
            <v>265</v>
          </cell>
          <cell r="D167" t="str">
            <v>DAL FIOR</v>
          </cell>
          <cell r="E167" t="str">
            <v>MARCO</v>
          </cell>
          <cell r="F167">
            <v>30306</v>
          </cell>
          <cell r="G167" t="str">
            <v>VISCH</v>
          </cell>
          <cell r="I167">
            <v>8.6879999999999988</v>
          </cell>
          <cell r="J167">
            <v>15.452</v>
          </cell>
          <cell r="K167">
            <v>9.4939999999999998</v>
          </cell>
          <cell r="L167">
            <v>8.3940000000000001</v>
          </cell>
        </row>
        <row r="168">
          <cell r="A168">
            <v>617597</v>
          </cell>
          <cell r="B168" t="str">
            <v>II</v>
          </cell>
          <cell r="C168">
            <v>486</v>
          </cell>
          <cell r="D168" t="str">
            <v>DALLA CIA</v>
          </cell>
          <cell r="E168" t="str">
            <v>FABIO</v>
          </cell>
          <cell r="F168">
            <v>26509</v>
          </cell>
          <cell r="G168" t="str">
            <v>VIMAL</v>
          </cell>
          <cell r="H168">
            <v>7.79</v>
          </cell>
          <cell r="I168">
            <v>8.7099999999999991</v>
          </cell>
        </row>
        <row r="169">
          <cell r="A169">
            <v>103081</v>
          </cell>
          <cell r="B169" t="str">
            <v>III</v>
          </cell>
          <cell r="C169">
            <v>53</v>
          </cell>
          <cell r="D169" t="str">
            <v>DALLA NAVE</v>
          </cell>
          <cell r="E169" t="str">
            <v>ANTONELLO</v>
          </cell>
          <cell r="F169">
            <v>22080</v>
          </cell>
          <cell r="G169" t="str">
            <v>REKOA</v>
          </cell>
          <cell r="H169">
            <v>46.950468750000006</v>
          </cell>
          <cell r="I169">
            <v>15.231375000000002</v>
          </cell>
          <cell r="L169">
            <v>17.011250000000004</v>
          </cell>
        </row>
        <row r="170">
          <cell r="A170">
            <v>621986</v>
          </cell>
          <cell r="B170" t="str">
            <v>O</v>
          </cell>
          <cell r="C170">
            <v>296</v>
          </cell>
          <cell r="D170" t="str">
            <v>DAMIANI</v>
          </cell>
          <cell r="E170" t="str">
            <v>BERNARDO</v>
          </cell>
          <cell r="F170">
            <v>33434</v>
          </cell>
          <cell r="G170" t="str">
            <v>LUCSV</v>
          </cell>
          <cell r="K170">
            <v>19.212999999999997</v>
          </cell>
          <cell r="L170">
            <v>17.824999999999999</v>
          </cell>
        </row>
        <row r="171">
          <cell r="A171">
            <v>124316</v>
          </cell>
          <cell r="B171" t="str">
            <v>IV</v>
          </cell>
          <cell r="C171">
            <v>120</v>
          </cell>
          <cell r="D171" t="str">
            <v>D'ARCANGELO</v>
          </cell>
          <cell r="E171" t="str">
            <v>PAOLO</v>
          </cell>
          <cell r="F171">
            <v>19819</v>
          </cell>
          <cell r="G171" t="str">
            <v>BGPOL</v>
          </cell>
          <cell r="H171">
            <v>19.290000000000003</v>
          </cell>
          <cell r="I171">
            <v>9.9400000000000013</v>
          </cell>
          <cell r="L171">
            <v>10.030000000000001</v>
          </cell>
        </row>
        <row r="172">
          <cell r="A172">
            <v>640803</v>
          </cell>
          <cell r="B172" t="str">
            <v>O</v>
          </cell>
          <cell r="C172">
            <v>548</v>
          </cell>
          <cell r="D172" t="str">
            <v>D'ARIENZO</v>
          </cell>
          <cell r="E172" t="str">
            <v>GIOVANNI</v>
          </cell>
          <cell r="F172">
            <v>36629</v>
          </cell>
          <cell r="G172" t="str">
            <v>SANN</v>
          </cell>
          <cell r="K172">
            <v>9.8064999999999998</v>
          </cell>
        </row>
        <row r="173">
          <cell r="A173">
            <v>106409</v>
          </cell>
          <cell r="B173" t="str">
            <v>II</v>
          </cell>
          <cell r="C173">
            <v>463</v>
          </cell>
          <cell r="D173" t="str">
            <v>DAVÌ</v>
          </cell>
          <cell r="E173" t="str">
            <v>DAVIDE</v>
          </cell>
          <cell r="F173">
            <v>25666</v>
          </cell>
          <cell r="G173" t="str">
            <v>MIGIR</v>
          </cell>
          <cell r="I173">
            <v>17.350000000000001</v>
          </cell>
        </row>
        <row r="174">
          <cell r="A174">
            <v>697960</v>
          </cell>
          <cell r="B174" t="str">
            <v>II</v>
          </cell>
          <cell r="C174">
            <v>21</v>
          </cell>
          <cell r="D174" t="str">
            <v>DE BERNARDI</v>
          </cell>
          <cell r="E174" t="str">
            <v>GIOVANNI ANTONIO</v>
          </cell>
          <cell r="F174">
            <v>25810</v>
          </cell>
          <cell r="G174" t="str">
            <v>MILEG</v>
          </cell>
          <cell r="H174">
            <v>15.05</v>
          </cell>
          <cell r="I174">
            <v>71.527499999999989</v>
          </cell>
          <cell r="K174">
            <v>38.65</v>
          </cell>
          <cell r="L174">
            <v>35.82</v>
          </cell>
        </row>
        <row r="175">
          <cell r="A175">
            <v>136480</v>
          </cell>
          <cell r="B175" t="str">
            <v>IV</v>
          </cell>
          <cell r="C175">
            <v>200</v>
          </cell>
          <cell r="D175" t="str">
            <v>DE CONTI</v>
          </cell>
          <cell r="E175" t="str">
            <v>STEFANO</v>
          </cell>
          <cell r="F175">
            <v>20639</v>
          </cell>
          <cell r="G175" t="str">
            <v>REKOA</v>
          </cell>
          <cell r="H175">
            <v>9.7500000000000018</v>
          </cell>
          <cell r="I175">
            <v>9.9600000000000009</v>
          </cell>
          <cell r="J175">
            <v>19.07</v>
          </cell>
          <cell r="L175">
            <v>19.84</v>
          </cell>
        </row>
        <row r="176">
          <cell r="A176">
            <v>648524</v>
          </cell>
          <cell r="B176" t="str">
            <v>III</v>
          </cell>
          <cell r="C176">
            <v>439</v>
          </cell>
          <cell r="D176" t="str">
            <v>DE LEPORINI</v>
          </cell>
          <cell r="E176" t="str">
            <v>LIVIO</v>
          </cell>
          <cell r="F176">
            <v>21367</v>
          </cell>
          <cell r="G176" t="str">
            <v>TSPEN</v>
          </cell>
          <cell r="L176">
            <v>8.5406250000000021</v>
          </cell>
        </row>
        <row r="177">
          <cell r="A177">
            <v>682869</v>
          </cell>
          <cell r="B177" t="str">
            <v>I</v>
          </cell>
          <cell r="C177">
            <v>230</v>
          </cell>
          <cell r="D177" t="str">
            <v>DE LUCA</v>
          </cell>
          <cell r="E177" t="str">
            <v>GIUSEPPE</v>
          </cell>
          <cell r="F177">
            <v>28726</v>
          </cell>
          <cell r="G177" t="str">
            <v>VRBAK</v>
          </cell>
          <cell r="H177">
            <v>17.167999999999999</v>
          </cell>
          <cell r="I177">
            <v>16.835999999999999</v>
          </cell>
          <cell r="L177">
            <v>16.437999999999999</v>
          </cell>
        </row>
        <row r="178">
          <cell r="A178">
            <v>636735</v>
          </cell>
          <cell r="B178" t="str">
            <v>O</v>
          </cell>
          <cell r="C178">
            <v>258</v>
          </cell>
          <cell r="D178" t="str">
            <v>DE SERVI</v>
          </cell>
          <cell r="E178" t="str">
            <v>CRISTIANO</v>
          </cell>
          <cell r="F178">
            <v>34864</v>
          </cell>
          <cell r="G178" t="str">
            <v>VASOR</v>
          </cell>
          <cell r="H178">
            <v>42.679999999999993</v>
          </cell>
        </row>
        <row r="179">
          <cell r="A179">
            <v>135137</v>
          </cell>
          <cell r="B179" t="str">
            <v>I</v>
          </cell>
          <cell r="C179">
            <v>182</v>
          </cell>
          <cell r="D179" t="str">
            <v>DE STASIO</v>
          </cell>
          <cell r="E179" t="str">
            <v>GIUSEPPE</v>
          </cell>
          <cell r="F179">
            <v>29820</v>
          </cell>
          <cell r="G179" t="str">
            <v>TRCS</v>
          </cell>
          <cell r="J179">
            <v>30.853999999999999</v>
          </cell>
          <cell r="K179">
            <v>9.5640000000000001</v>
          </cell>
        </row>
        <row r="180">
          <cell r="A180">
            <v>720744</v>
          </cell>
          <cell r="B180" t="str">
            <v>I</v>
          </cell>
          <cell r="C180">
            <v>189</v>
          </cell>
          <cell r="D180" t="str">
            <v>D'ELIA</v>
          </cell>
          <cell r="E180" t="str">
            <v>MICHELE</v>
          </cell>
          <cell r="F180">
            <v>29476</v>
          </cell>
          <cell r="G180" t="str">
            <v>UDFRI</v>
          </cell>
          <cell r="H180">
            <v>17.228000000000002</v>
          </cell>
          <cell r="I180">
            <v>16.885999999999999</v>
          </cell>
          <cell r="K180">
            <v>9.5039999999999996</v>
          </cell>
          <cell r="L180">
            <v>16.448</v>
          </cell>
        </row>
        <row r="181">
          <cell r="A181">
            <v>630422</v>
          </cell>
          <cell r="B181" t="str">
            <v>O</v>
          </cell>
          <cell r="C181">
            <v>447</v>
          </cell>
          <cell r="D181" t="str">
            <v>DEMBECH</v>
          </cell>
          <cell r="E181" t="str">
            <v>JOSHUA</v>
          </cell>
          <cell r="F181">
            <v>35634</v>
          </cell>
          <cell r="G181" t="str">
            <v>MNMAN</v>
          </cell>
          <cell r="J181">
            <v>9.0125000000000011</v>
          </cell>
          <cell r="L181">
            <v>8.9225000000000012</v>
          </cell>
        </row>
        <row r="182">
          <cell r="A182">
            <v>670927</v>
          </cell>
          <cell r="B182" t="str">
            <v>II</v>
          </cell>
          <cell r="C182">
            <v>481</v>
          </cell>
          <cell r="D182" t="str">
            <v>DEPASE</v>
          </cell>
          <cell r="E182" t="str">
            <v>ALESSANDRO</v>
          </cell>
          <cell r="F182">
            <v>24976</v>
          </cell>
          <cell r="G182" t="str">
            <v>PVVOG</v>
          </cell>
          <cell r="H182">
            <v>7.73</v>
          </cell>
          <cell r="L182">
            <v>9.09</v>
          </cell>
        </row>
        <row r="183">
          <cell r="A183">
            <v>653896</v>
          </cell>
          <cell r="B183" t="str">
            <v>II</v>
          </cell>
          <cell r="C183">
            <v>62</v>
          </cell>
          <cell r="D183" t="str">
            <v>DI BERNARDO</v>
          </cell>
          <cell r="E183" t="str">
            <v>GIUSEPPE</v>
          </cell>
          <cell r="F183">
            <v>24930</v>
          </cell>
          <cell r="G183" t="str">
            <v>BGPOL</v>
          </cell>
          <cell r="H183">
            <v>46.884999999999998</v>
          </cell>
          <cell r="J183">
            <v>17.13</v>
          </cell>
          <cell r="K183">
            <v>9.75</v>
          </cell>
          <cell r="L183">
            <v>18.02</v>
          </cell>
        </row>
        <row r="184">
          <cell r="A184">
            <v>101074</v>
          </cell>
          <cell r="B184" t="str">
            <v>II</v>
          </cell>
          <cell r="C184">
            <v>66</v>
          </cell>
          <cell r="D184" t="str">
            <v>DI GIORGIO</v>
          </cell>
          <cell r="E184" t="str">
            <v>DOMENICO</v>
          </cell>
          <cell r="F184">
            <v>26725</v>
          </cell>
          <cell r="G184" t="str">
            <v>MTCS</v>
          </cell>
          <cell r="J184">
            <v>17.14</v>
          </cell>
          <cell r="K184">
            <v>38.700000000000003</v>
          </cell>
          <cell r="L184">
            <v>73.754999999999995</v>
          </cell>
        </row>
        <row r="185">
          <cell r="A185">
            <v>134025</v>
          </cell>
          <cell r="B185" t="str">
            <v>I</v>
          </cell>
          <cell r="C185">
            <v>95</v>
          </cell>
          <cell r="D185" t="str">
            <v>DI GIORGIO</v>
          </cell>
          <cell r="E185" t="str">
            <v>VINCENZO</v>
          </cell>
          <cell r="F185">
            <v>31056</v>
          </cell>
          <cell r="G185" t="str">
            <v>TPCS</v>
          </cell>
          <cell r="J185">
            <v>30.803999999999998</v>
          </cell>
          <cell r="K185">
            <v>37.345999999999997</v>
          </cell>
        </row>
        <row r="186">
          <cell r="A186">
            <v>703912</v>
          </cell>
          <cell r="B186" t="str">
            <v>II</v>
          </cell>
          <cell r="C186">
            <v>506</v>
          </cell>
          <cell r="D186" t="str">
            <v>DI GIORGIO</v>
          </cell>
          <cell r="E186" t="str">
            <v>COSIMO DANILO</v>
          </cell>
          <cell r="F186">
            <v>25265</v>
          </cell>
          <cell r="G186" t="str">
            <v>BRCS</v>
          </cell>
          <cell r="J186">
            <v>8.77</v>
          </cell>
          <cell r="K186">
            <v>5.36</v>
          </cell>
        </row>
        <row r="187">
          <cell r="A187">
            <v>619126</v>
          </cell>
          <cell r="B187" t="str">
            <v>III</v>
          </cell>
          <cell r="C187">
            <v>136</v>
          </cell>
          <cell r="D187" t="str">
            <v>DI LORETO</v>
          </cell>
          <cell r="E187" t="str">
            <v>MARCO</v>
          </cell>
          <cell r="F187">
            <v>22883</v>
          </cell>
          <cell r="G187" t="str">
            <v>BGPOL</v>
          </cell>
          <cell r="K187">
            <v>8.7206250000000018</v>
          </cell>
          <cell r="L187">
            <v>8.6106250000000006</v>
          </cell>
        </row>
        <row r="188">
          <cell r="A188">
            <v>104386</v>
          </cell>
          <cell r="B188" t="str">
            <v>IV</v>
          </cell>
          <cell r="C188">
            <v>33</v>
          </cell>
          <cell r="D188" t="str">
            <v>DI MATTEO</v>
          </cell>
          <cell r="E188" t="str">
            <v>ROBERTO</v>
          </cell>
          <cell r="F188">
            <v>20499</v>
          </cell>
          <cell r="G188" t="str">
            <v>PGALT</v>
          </cell>
          <cell r="H188">
            <v>19.310000000000002</v>
          </cell>
          <cell r="I188">
            <v>61.250000000000007</v>
          </cell>
          <cell r="J188">
            <v>59.562499999999993</v>
          </cell>
          <cell r="K188">
            <v>29.811249999999998</v>
          </cell>
          <cell r="L188">
            <v>49.45</v>
          </cell>
        </row>
        <row r="189">
          <cell r="A189">
            <v>114203</v>
          </cell>
          <cell r="B189" t="str">
            <v>I</v>
          </cell>
          <cell r="C189">
            <v>498</v>
          </cell>
          <cell r="D189" t="str">
            <v>DI MATTEO</v>
          </cell>
          <cell r="E189" t="str">
            <v>LORENZO</v>
          </cell>
          <cell r="F189">
            <v>28648</v>
          </cell>
          <cell r="G189" t="str">
            <v>PGALT</v>
          </cell>
          <cell r="J189">
            <v>15.532</v>
          </cell>
        </row>
        <row r="190">
          <cell r="A190">
            <v>623575</v>
          </cell>
          <cell r="B190" t="str">
            <v>O</v>
          </cell>
          <cell r="C190">
            <v>569</v>
          </cell>
          <cell r="D190" t="str">
            <v>DI NICOLA</v>
          </cell>
          <cell r="E190" t="str">
            <v>FRANCESCO</v>
          </cell>
          <cell r="F190">
            <v>34934</v>
          </cell>
          <cell r="G190" t="str">
            <v>TRORV</v>
          </cell>
          <cell r="J190">
            <v>9.1524999999999999</v>
          </cell>
        </row>
        <row r="191">
          <cell r="A191">
            <v>139159</v>
          </cell>
          <cell r="B191" t="str">
            <v>O</v>
          </cell>
          <cell r="C191">
            <v>193</v>
          </cell>
          <cell r="D191" t="str">
            <v>DI NUCCI</v>
          </cell>
          <cell r="E191" t="str">
            <v>GIANFILIPPO</v>
          </cell>
          <cell r="F191">
            <v>32154</v>
          </cell>
          <cell r="G191" t="str">
            <v>LTFOR</v>
          </cell>
          <cell r="K191">
            <v>59.935625000000002</v>
          </cell>
        </row>
        <row r="192">
          <cell r="A192">
            <v>668768</v>
          </cell>
          <cell r="B192" t="str">
            <v>II</v>
          </cell>
          <cell r="C192">
            <v>575</v>
          </cell>
          <cell r="D192" t="str">
            <v>DI STEFANO</v>
          </cell>
          <cell r="E192" t="str">
            <v>MARCO</v>
          </cell>
          <cell r="F192">
            <v>25797</v>
          </cell>
          <cell r="G192" t="str">
            <v>SSSAS</v>
          </cell>
          <cell r="L192">
            <v>9.0599999999999987</v>
          </cell>
        </row>
        <row r="193">
          <cell r="A193">
            <v>715059</v>
          </cell>
          <cell r="B193" t="str">
            <v>O</v>
          </cell>
          <cell r="C193">
            <v>554</v>
          </cell>
          <cell r="D193" t="str">
            <v>DI VINCENZO</v>
          </cell>
          <cell r="E193" t="str">
            <v>ALESSANDRO</v>
          </cell>
          <cell r="F193">
            <v>35342</v>
          </cell>
          <cell r="G193" t="str">
            <v>NAPAO</v>
          </cell>
          <cell r="K193">
            <v>9.7464999999999993</v>
          </cell>
        </row>
        <row r="194">
          <cell r="A194">
            <v>649937</v>
          </cell>
          <cell r="B194" t="str">
            <v>O</v>
          </cell>
          <cell r="C194">
            <v>75</v>
          </cell>
          <cell r="D194" t="str">
            <v>DIANA</v>
          </cell>
          <cell r="E194" t="str">
            <v>LUCA</v>
          </cell>
          <cell r="F194">
            <v>37439</v>
          </cell>
          <cell r="G194" t="str">
            <v>CACUS</v>
          </cell>
          <cell r="I194">
            <v>10.858499999999999</v>
          </cell>
          <cell r="K194">
            <v>38.395999999999994</v>
          </cell>
          <cell r="L194">
            <v>73.198125000000005</v>
          </cell>
        </row>
        <row r="195">
          <cell r="A195">
            <v>636098</v>
          </cell>
          <cell r="B195" t="str">
            <v>O</v>
          </cell>
          <cell r="C195">
            <v>289</v>
          </cell>
          <cell r="D195" t="str">
            <v>DIANA</v>
          </cell>
          <cell r="E195" t="str">
            <v>EDOARDO</v>
          </cell>
          <cell r="F195">
            <v>37303</v>
          </cell>
          <cell r="G195" t="str">
            <v>NAPAO</v>
          </cell>
          <cell r="K195">
            <v>38.425999999999995</v>
          </cell>
        </row>
        <row r="196">
          <cell r="A196">
            <v>613505</v>
          </cell>
          <cell r="B196" t="str">
            <v>IV</v>
          </cell>
          <cell r="C196">
            <v>183</v>
          </cell>
          <cell r="D196" t="str">
            <v>DIONISIO</v>
          </cell>
          <cell r="E196" t="str">
            <v>GIORGIO</v>
          </cell>
          <cell r="F196">
            <v>16060</v>
          </cell>
          <cell r="G196" t="str">
            <v>NAKO</v>
          </cell>
          <cell r="I196">
            <v>9.870000000000001</v>
          </cell>
          <cell r="J196">
            <v>19.079999999999998</v>
          </cell>
          <cell r="K196">
            <v>9.69</v>
          </cell>
          <cell r="L196">
            <v>10.01</v>
          </cell>
        </row>
        <row r="197">
          <cell r="A197">
            <v>726653</v>
          </cell>
          <cell r="B197" t="str">
            <v>III</v>
          </cell>
          <cell r="C197">
            <v>649</v>
          </cell>
          <cell r="D197" t="str">
            <v>DONEDA</v>
          </cell>
          <cell r="E197" t="str">
            <v>ANDREA</v>
          </cell>
          <cell r="F197">
            <v>23378</v>
          </cell>
          <cell r="G197" t="str">
            <v>MIMAN</v>
          </cell>
          <cell r="L197">
            <v>4.8253125000000008</v>
          </cell>
        </row>
        <row r="198">
          <cell r="A198">
            <v>720820</v>
          </cell>
          <cell r="B198" t="str">
            <v>II</v>
          </cell>
          <cell r="C198">
            <v>645</v>
          </cell>
          <cell r="D198" t="str">
            <v>DORIGOTTI</v>
          </cell>
          <cell r="E198" t="str">
            <v>ANDREA</v>
          </cell>
          <cell r="F198">
            <v>24519</v>
          </cell>
          <cell r="G198" t="str">
            <v>RMCS</v>
          </cell>
          <cell r="I198">
            <v>4.9649999999999999</v>
          </cell>
        </row>
        <row r="199">
          <cell r="A199">
            <v>117540</v>
          </cell>
          <cell r="B199" t="str">
            <v>II</v>
          </cell>
          <cell r="C199">
            <v>341</v>
          </cell>
          <cell r="D199" t="str">
            <v>DRAGO</v>
          </cell>
          <cell r="E199" t="str">
            <v>GUGLIELMO GIULIANO</v>
          </cell>
          <cell r="F199">
            <v>27749</v>
          </cell>
          <cell r="G199" t="str">
            <v>RGMOD</v>
          </cell>
          <cell r="K199">
            <v>5.43</v>
          </cell>
        </row>
        <row r="200">
          <cell r="A200">
            <v>606102</v>
          </cell>
          <cell r="B200" t="str">
            <v>O</v>
          </cell>
          <cell r="C200">
            <v>191</v>
          </cell>
          <cell r="D200" t="str">
            <v>EFROSININ</v>
          </cell>
          <cell r="E200" t="str">
            <v>ALEXEI</v>
          </cell>
          <cell r="F200">
            <v>34855</v>
          </cell>
          <cell r="G200" t="str">
            <v>FCCS</v>
          </cell>
          <cell r="I200">
            <v>42.163999999999994</v>
          </cell>
          <cell r="L200">
            <v>17.795000000000002</v>
          </cell>
        </row>
        <row r="201">
          <cell r="A201">
            <v>120414</v>
          </cell>
          <cell r="B201" t="str">
            <v>III</v>
          </cell>
          <cell r="C201">
            <v>161</v>
          </cell>
          <cell r="D201" t="str">
            <v>EMMENEGGER</v>
          </cell>
          <cell r="E201" t="str">
            <v>JURGEN GERHARD</v>
          </cell>
          <cell r="F201">
            <v>21561</v>
          </cell>
          <cell r="G201" t="str">
            <v>VAPPR</v>
          </cell>
          <cell r="H201">
            <v>7.7988750000000007</v>
          </cell>
          <cell r="I201">
            <v>7.7906875000000007</v>
          </cell>
          <cell r="J201">
            <v>13.675125000000001</v>
          </cell>
          <cell r="K201">
            <v>8.760625000000001</v>
          </cell>
          <cell r="L201">
            <v>8.7806250000000006</v>
          </cell>
        </row>
        <row r="202">
          <cell r="A202">
            <v>121080</v>
          </cell>
          <cell r="B202" t="str">
            <v>IV</v>
          </cell>
          <cell r="C202">
            <v>34</v>
          </cell>
          <cell r="D202" t="str">
            <v>FABIANO</v>
          </cell>
          <cell r="E202" t="str">
            <v>LEONARDO</v>
          </cell>
          <cell r="F202">
            <v>20606</v>
          </cell>
          <cell r="G202" t="str">
            <v>VAPPR</v>
          </cell>
          <cell r="H202">
            <v>30.072500000000005</v>
          </cell>
          <cell r="I202">
            <v>49</v>
          </cell>
          <cell r="J202">
            <v>47.65</v>
          </cell>
          <cell r="K202">
            <v>19.11</v>
          </cell>
          <cell r="L202">
            <v>40.796250000000001</v>
          </cell>
        </row>
        <row r="203">
          <cell r="A203">
            <v>651764</v>
          </cell>
          <cell r="B203" t="str">
            <v>O</v>
          </cell>
          <cell r="C203">
            <v>523</v>
          </cell>
          <cell r="D203" t="str">
            <v>FACCINI</v>
          </cell>
          <cell r="E203" t="str">
            <v>DAVIDE</v>
          </cell>
          <cell r="F203">
            <v>35975</v>
          </cell>
          <cell r="G203" t="str">
            <v>PRFAR</v>
          </cell>
          <cell r="H203">
            <v>10.917499999999999</v>
          </cell>
        </row>
        <row r="204">
          <cell r="A204">
            <v>102754</v>
          </cell>
          <cell r="B204" t="str">
            <v>III</v>
          </cell>
          <cell r="C204">
            <v>322</v>
          </cell>
          <cell r="D204" t="str">
            <v>FALCINI</v>
          </cell>
          <cell r="E204" t="str">
            <v>GIOVANNI</v>
          </cell>
          <cell r="F204">
            <v>23635</v>
          </cell>
          <cell r="G204" t="str">
            <v>GECHI</v>
          </cell>
          <cell r="L204">
            <v>34.002500000000005</v>
          </cell>
        </row>
        <row r="205">
          <cell r="A205">
            <v>610603</v>
          </cell>
          <cell r="B205" t="str">
            <v>O</v>
          </cell>
          <cell r="C205">
            <v>629</v>
          </cell>
          <cell r="D205" t="str">
            <v>FALCONE</v>
          </cell>
          <cell r="E205" t="str">
            <v>FEDERICO</v>
          </cell>
          <cell r="F205">
            <v>33670</v>
          </cell>
          <cell r="G205" t="str">
            <v>BSSCA</v>
          </cell>
          <cell r="I205">
            <v>5.8392499999999998</v>
          </cell>
        </row>
        <row r="206">
          <cell r="A206">
            <v>637411</v>
          </cell>
          <cell r="B206" t="str">
            <v>I</v>
          </cell>
          <cell r="C206">
            <v>65</v>
          </cell>
          <cell r="D206" t="str">
            <v>FALERNO</v>
          </cell>
          <cell r="E206" t="str">
            <v>SIMONE</v>
          </cell>
          <cell r="F206">
            <v>31675</v>
          </cell>
          <cell r="G206" t="str">
            <v>TACS</v>
          </cell>
          <cell r="K206">
            <v>18.817999999999998</v>
          </cell>
        </row>
        <row r="207">
          <cell r="A207">
            <v>616981</v>
          </cell>
          <cell r="B207" t="str">
            <v>O</v>
          </cell>
          <cell r="C207">
            <v>20</v>
          </cell>
          <cell r="D207" t="str">
            <v>FALUOMI</v>
          </cell>
          <cell r="E207" t="str">
            <v>ALESSANDRO</v>
          </cell>
          <cell r="F207">
            <v>36426</v>
          </cell>
          <cell r="G207" t="str">
            <v>MSMAL</v>
          </cell>
          <cell r="H207">
            <v>21.444999999999997</v>
          </cell>
          <cell r="I207">
            <v>42.233999999999995</v>
          </cell>
          <cell r="J207">
            <v>17.855</v>
          </cell>
          <cell r="K207">
            <v>95.864999999999981</v>
          </cell>
          <cell r="L207">
            <v>73.198125000000005</v>
          </cell>
        </row>
        <row r="208">
          <cell r="A208">
            <v>672705</v>
          </cell>
          <cell r="B208" t="str">
            <v>O</v>
          </cell>
          <cell r="C208">
            <v>416</v>
          </cell>
          <cell r="D208" t="str">
            <v>FANTONI</v>
          </cell>
          <cell r="E208" t="str">
            <v>MICHELE</v>
          </cell>
          <cell r="F208">
            <v>35025</v>
          </cell>
          <cell r="G208" t="str">
            <v>MIPRO</v>
          </cell>
          <cell r="I208">
            <v>10.618499999999999</v>
          </cell>
          <cell r="L208">
            <v>9.1325000000000003</v>
          </cell>
        </row>
        <row r="209">
          <cell r="A209">
            <v>654328</v>
          </cell>
          <cell r="B209" t="str">
            <v>III</v>
          </cell>
          <cell r="C209">
            <v>89</v>
          </cell>
          <cell r="D209" t="str">
            <v>FARCI</v>
          </cell>
          <cell r="E209" t="str">
            <v>FABIO</v>
          </cell>
          <cell r="F209">
            <v>23794</v>
          </cell>
          <cell r="G209" t="str">
            <v>CACUS</v>
          </cell>
          <cell r="I209">
            <v>30.402750000000001</v>
          </cell>
          <cell r="K209">
            <v>8.6806250000000009</v>
          </cell>
          <cell r="L209">
            <v>33.992500000000007</v>
          </cell>
        </row>
        <row r="210">
          <cell r="A210">
            <v>663472</v>
          </cell>
          <cell r="B210" t="str">
            <v>II</v>
          </cell>
          <cell r="C210">
            <v>319</v>
          </cell>
          <cell r="D210" t="str">
            <v>FARET</v>
          </cell>
          <cell r="E210" t="str">
            <v>NICOLAS LAURENT CYRILLE</v>
          </cell>
          <cell r="F210">
            <v>26711</v>
          </cell>
          <cell r="G210" t="str">
            <v>MIBRI</v>
          </cell>
          <cell r="H210">
            <v>7.71</v>
          </cell>
          <cell r="I210">
            <v>8.76</v>
          </cell>
          <cell r="J210">
            <v>8.7900000000000009</v>
          </cell>
          <cell r="L210">
            <v>8.9499999999999993</v>
          </cell>
        </row>
        <row r="211">
          <cell r="A211">
            <v>631845</v>
          </cell>
          <cell r="B211" t="str">
            <v>III</v>
          </cell>
          <cell r="C211">
            <v>126</v>
          </cell>
          <cell r="D211" t="str">
            <v>FASCÌ</v>
          </cell>
          <cell r="E211" t="str">
            <v>ANTONIO MAURO</v>
          </cell>
          <cell r="F211">
            <v>22302</v>
          </cell>
          <cell r="G211" t="str">
            <v>MIBRI</v>
          </cell>
          <cell r="H211">
            <v>15.077750000000002</v>
          </cell>
          <cell r="I211">
            <v>15.271375000000001</v>
          </cell>
          <cell r="J211">
            <v>27.13025</v>
          </cell>
          <cell r="K211">
            <v>17.121250000000003</v>
          </cell>
          <cell r="L211">
            <v>17.111250000000002</v>
          </cell>
        </row>
        <row r="212">
          <cell r="A212">
            <v>105297</v>
          </cell>
          <cell r="B212" t="str">
            <v>II</v>
          </cell>
          <cell r="C212">
            <v>133</v>
          </cell>
          <cell r="D212" t="str">
            <v>FASOLI</v>
          </cell>
          <cell r="E212" t="str">
            <v>ARRIGO</v>
          </cell>
          <cell r="F212">
            <v>27829</v>
          </cell>
          <cell r="G212" t="str">
            <v>TRCS</v>
          </cell>
          <cell r="J212">
            <v>53.072499999999998</v>
          </cell>
          <cell r="K212">
            <v>19.45</v>
          </cell>
          <cell r="L212">
            <v>9.18</v>
          </cell>
        </row>
        <row r="213">
          <cell r="A213">
            <v>644269</v>
          </cell>
          <cell r="B213" t="str">
            <v>O</v>
          </cell>
          <cell r="C213">
            <v>495</v>
          </cell>
          <cell r="D213" t="str">
            <v>FAUSTINI</v>
          </cell>
          <cell r="E213" t="str">
            <v>MATTEO</v>
          </cell>
          <cell r="F213">
            <v>32700</v>
          </cell>
          <cell r="G213" t="str">
            <v>VRBAK</v>
          </cell>
          <cell r="I213">
            <v>10.788499999999999</v>
          </cell>
          <cell r="L213">
            <v>4.9562500000000007</v>
          </cell>
        </row>
        <row r="214">
          <cell r="A214">
            <v>723868</v>
          </cell>
          <cell r="B214" t="str">
            <v>I</v>
          </cell>
          <cell r="C214">
            <v>566</v>
          </cell>
          <cell r="D214" t="str">
            <v>FAZIO</v>
          </cell>
          <cell r="E214" t="str">
            <v>SALVATORE SAYED</v>
          </cell>
          <cell r="F214">
            <v>28889</v>
          </cell>
          <cell r="G214" t="str">
            <v>CSCS</v>
          </cell>
          <cell r="K214">
            <v>9.3940000000000001</v>
          </cell>
        </row>
        <row r="215">
          <cell r="A215">
            <v>600537</v>
          </cell>
          <cell r="B215" t="str">
            <v>I</v>
          </cell>
          <cell r="C215">
            <v>7</v>
          </cell>
          <cell r="D215" t="str">
            <v>FENZI</v>
          </cell>
          <cell r="E215" t="str">
            <v>CARLO</v>
          </cell>
          <cell r="F215">
            <v>28336</v>
          </cell>
          <cell r="G215" t="str">
            <v>PVSPS</v>
          </cell>
          <cell r="H215">
            <v>17.257999999999999</v>
          </cell>
          <cell r="I215">
            <v>104.97500000000001</v>
          </cell>
          <cell r="J215">
            <v>30.863999999999997</v>
          </cell>
          <cell r="K215">
            <v>93.34</v>
          </cell>
          <cell r="L215">
            <v>32.735999999999997</v>
          </cell>
        </row>
        <row r="216">
          <cell r="A216">
            <v>106959</v>
          </cell>
          <cell r="B216" t="str">
            <v>II</v>
          </cell>
          <cell r="C216">
            <v>305</v>
          </cell>
          <cell r="D216" t="str">
            <v>FERRANTE</v>
          </cell>
          <cell r="E216" t="str">
            <v>FILIPPO MARIA</v>
          </cell>
          <cell r="F216">
            <v>26057</v>
          </cell>
          <cell r="G216" t="str">
            <v>RMCAM</v>
          </cell>
          <cell r="L216">
            <v>35.78</v>
          </cell>
        </row>
        <row r="217">
          <cell r="A217">
            <v>617645</v>
          </cell>
          <cell r="B217" t="str">
            <v>O</v>
          </cell>
          <cell r="C217">
            <v>24</v>
          </cell>
          <cell r="D217" t="str">
            <v>FERRARI</v>
          </cell>
          <cell r="E217" t="str">
            <v>ALESSANDRO</v>
          </cell>
          <cell r="F217">
            <v>35313</v>
          </cell>
          <cell r="G217" t="str">
            <v>PTSCH</v>
          </cell>
          <cell r="H217">
            <v>10.967499999999999</v>
          </cell>
          <cell r="I217">
            <v>21.166999999999998</v>
          </cell>
          <cell r="J217">
            <v>55.483125000000001</v>
          </cell>
          <cell r="L217">
            <v>55.473125000000003</v>
          </cell>
        </row>
        <row r="218">
          <cell r="A218">
            <v>615850</v>
          </cell>
          <cell r="B218" t="str">
            <v>O</v>
          </cell>
          <cell r="C218">
            <v>203</v>
          </cell>
          <cell r="D218" t="str">
            <v>FERRARI</v>
          </cell>
          <cell r="E218" t="str">
            <v>GABRIELE</v>
          </cell>
          <cell r="F218">
            <v>34701</v>
          </cell>
          <cell r="G218" t="str">
            <v>UDFDL</v>
          </cell>
          <cell r="H218">
            <v>21.454999999999998</v>
          </cell>
          <cell r="J218">
            <v>17.895</v>
          </cell>
          <cell r="L218">
            <v>17.815000000000001</v>
          </cell>
        </row>
        <row r="219">
          <cell r="A219">
            <v>139939</v>
          </cell>
          <cell r="B219" t="str">
            <v>II</v>
          </cell>
          <cell r="C219">
            <v>152</v>
          </cell>
          <cell r="D219" t="str">
            <v>FERRARINI</v>
          </cell>
          <cell r="E219" t="str">
            <v>MATTEO</v>
          </cell>
          <cell r="F219">
            <v>26374</v>
          </cell>
          <cell r="G219" t="str">
            <v>BGPOL</v>
          </cell>
          <cell r="H219">
            <v>30.03</v>
          </cell>
          <cell r="L219">
            <v>17.899999999999999</v>
          </cell>
        </row>
        <row r="220">
          <cell r="A220">
            <v>101745</v>
          </cell>
          <cell r="B220" t="str">
            <v>IV</v>
          </cell>
          <cell r="C220">
            <v>64</v>
          </cell>
          <cell r="D220" t="str">
            <v>FERRARIO</v>
          </cell>
          <cell r="E220" t="str">
            <v>DAVIDE</v>
          </cell>
          <cell r="F220">
            <v>20632</v>
          </cell>
          <cell r="G220" t="str">
            <v>TOGIN</v>
          </cell>
          <cell r="H220">
            <v>39.682500000000005</v>
          </cell>
          <cell r="I220">
            <v>30.645000000000003</v>
          </cell>
          <cell r="J220">
            <v>19.11</v>
          </cell>
          <cell r="K220">
            <v>29.801249999999996</v>
          </cell>
          <cell r="L220">
            <v>30.92625</v>
          </cell>
        </row>
        <row r="221">
          <cell r="A221">
            <v>509339</v>
          </cell>
          <cell r="B221" t="str">
            <v>O</v>
          </cell>
          <cell r="C221">
            <v>90</v>
          </cell>
          <cell r="D221" t="str">
            <v>FERRARIS</v>
          </cell>
          <cell r="E221" t="str">
            <v>LUCA</v>
          </cell>
          <cell r="F221">
            <v>32775</v>
          </cell>
          <cell r="G221" t="str">
            <v>VCPRO</v>
          </cell>
          <cell r="L221">
            <v>110.90625</v>
          </cell>
        </row>
        <row r="222">
          <cell r="A222">
            <v>119901</v>
          </cell>
          <cell r="B222" t="str">
            <v>I</v>
          </cell>
          <cell r="C222">
            <v>106</v>
          </cell>
          <cell r="D222" t="str">
            <v>FERRETTI</v>
          </cell>
          <cell r="E222" t="str">
            <v>FRANCESCO MARIA</v>
          </cell>
          <cell r="F222">
            <v>30655</v>
          </cell>
          <cell r="G222" t="str">
            <v>MISES</v>
          </cell>
          <cell r="H222">
            <v>34.225999999999999</v>
          </cell>
          <cell r="I222">
            <v>33.641999999999996</v>
          </cell>
          <cell r="J222">
            <v>15.522</v>
          </cell>
          <cell r="L222">
            <v>16.398</v>
          </cell>
        </row>
        <row r="223">
          <cell r="A223">
            <v>107837</v>
          </cell>
          <cell r="B223" t="str">
            <v>III</v>
          </cell>
          <cell r="C223">
            <v>72</v>
          </cell>
          <cell r="D223" t="str">
            <v>FERRO</v>
          </cell>
          <cell r="E223" t="str">
            <v>COSIMO ANTONIO FABRIZIO</v>
          </cell>
          <cell r="F223">
            <v>22805</v>
          </cell>
          <cell r="G223" t="str">
            <v>CTCUS</v>
          </cell>
          <cell r="J223">
            <v>55.873640625</v>
          </cell>
          <cell r="K223">
            <v>34.032500000000006</v>
          </cell>
          <cell r="L223">
            <v>17.141250000000003</v>
          </cell>
        </row>
        <row r="224">
          <cell r="A224">
            <v>734925</v>
          </cell>
          <cell r="B224" t="str">
            <v>I</v>
          </cell>
          <cell r="C224">
            <v>609</v>
          </cell>
          <cell r="D224" t="str">
            <v>FIGLIOLIA</v>
          </cell>
          <cell r="E224" t="str">
            <v>DOMENICO</v>
          </cell>
          <cell r="F224">
            <v>30439</v>
          </cell>
          <cell r="G224" t="str">
            <v>VRBEN</v>
          </cell>
          <cell r="L224">
            <v>8.484</v>
          </cell>
        </row>
        <row r="225">
          <cell r="A225">
            <v>720711</v>
          </cell>
          <cell r="B225" t="str">
            <v>II</v>
          </cell>
          <cell r="C225">
            <v>490</v>
          </cell>
          <cell r="D225" t="str">
            <v>FIORIN</v>
          </cell>
          <cell r="E225" t="str">
            <v>MAURO</v>
          </cell>
          <cell r="F225">
            <v>27077</v>
          </cell>
          <cell r="G225" t="str">
            <v>VISCH</v>
          </cell>
          <cell r="H225">
            <v>7.75</v>
          </cell>
          <cell r="I225">
            <v>8.69</v>
          </cell>
        </row>
        <row r="226">
          <cell r="A226">
            <v>144101</v>
          </cell>
          <cell r="B226" t="str">
            <v>O</v>
          </cell>
          <cell r="C226">
            <v>174</v>
          </cell>
          <cell r="D226" t="str">
            <v>FLOREANI</v>
          </cell>
          <cell r="E226" t="str">
            <v>FABRIZIO</v>
          </cell>
          <cell r="F226">
            <v>33359</v>
          </cell>
          <cell r="G226" t="str">
            <v>UDLAM</v>
          </cell>
          <cell r="I226">
            <v>65.905625000000001</v>
          </cell>
        </row>
        <row r="227">
          <cell r="A227">
            <v>102652</v>
          </cell>
          <cell r="B227" t="str">
            <v>II</v>
          </cell>
          <cell r="C227">
            <v>443</v>
          </cell>
          <cell r="D227" t="str">
            <v>FLOREANI</v>
          </cell>
          <cell r="E227" t="str">
            <v>FULVIO</v>
          </cell>
          <cell r="F227">
            <v>27653</v>
          </cell>
          <cell r="G227" t="str">
            <v>UDLAM</v>
          </cell>
          <cell r="L227">
            <v>18.009999999999998</v>
          </cell>
        </row>
        <row r="228">
          <cell r="A228">
            <v>663279</v>
          </cell>
          <cell r="B228" t="str">
            <v>O</v>
          </cell>
          <cell r="C228">
            <v>526</v>
          </cell>
          <cell r="D228" t="str">
            <v>FLORIS</v>
          </cell>
          <cell r="E228" t="str">
            <v>GIOVANNI</v>
          </cell>
          <cell r="F228">
            <v>37260</v>
          </cell>
          <cell r="G228" t="str">
            <v>CAATH</v>
          </cell>
          <cell r="I228">
            <v>10.828499999999998</v>
          </cell>
        </row>
        <row r="229">
          <cell r="A229">
            <v>620255</v>
          </cell>
          <cell r="B229" t="str">
            <v>O</v>
          </cell>
          <cell r="C229">
            <v>307</v>
          </cell>
          <cell r="D229" t="str">
            <v>FONTANA</v>
          </cell>
          <cell r="E229" t="str">
            <v>PAOLO</v>
          </cell>
          <cell r="F229">
            <v>33551</v>
          </cell>
          <cell r="G229" t="str">
            <v>MOPEN</v>
          </cell>
          <cell r="L229">
            <v>35.57</v>
          </cell>
        </row>
        <row r="230">
          <cell r="A230">
            <v>138508</v>
          </cell>
          <cell r="B230" t="str">
            <v>I</v>
          </cell>
          <cell r="C230">
            <v>214</v>
          </cell>
          <cell r="D230" t="str">
            <v>FONTE</v>
          </cell>
          <cell r="E230" t="str">
            <v>MARCO</v>
          </cell>
          <cell r="F230">
            <v>30983</v>
          </cell>
          <cell r="G230" t="str">
            <v>TPCS</v>
          </cell>
          <cell r="J230">
            <v>15.542</v>
          </cell>
          <cell r="K230">
            <v>18.757999999999999</v>
          </cell>
        </row>
        <row r="231">
          <cell r="A231">
            <v>108520</v>
          </cell>
          <cell r="B231" t="str">
            <v>III</v>
          </cell>
          <cell r="C231">
            <v>247</v>
          </cell>
          <cell r="D231" t="str">
            <v>FORNASERI</v>
          </cell>
          <cell r="E231" t="str">
            <v>CARLO</v>
          </cell>
          <cell r="F231">
            <v>24221</v>
          </cell>
          <cell r="G231" t="str">
            <v>CNACC</v>
          </cell>
          <cell r="I231">
            <v>7.6906875000000001</v>
          </cell>
        </row>
        <row r="232">
          <cell r="A232">
            <v>727974</v>
          </cell>
          <cell r="B232" t="str">
            <v>O</v>
          </cell>
          <cell r="C232">
            <v>632</v>
          </cell>
          <cell r="D232" t="str">
            <v>FORTUNI</v>
          </cell>
          <cell r="E232" t="str">
            <v>ANDREA</v>
          </cell>
          <cell r="F232">
            <v>33662</v>
          </cell>
          <cell r="G232" t="str">
            <v>PDANT</v>
          </cell>
          <cell r="I232">
            <v>5.7092499999999999</v>
          </cell>
        </row>
        <row r="233">
          <cell r="A233">
            <v>622195</v>
          </cell>
          <cell r="B233" t="str">
            <v>O</v>
          </cell>
          <cell r="C233">
            <v>576</v>
          </cell>
          <cell r="D233" t="str">
            <v>FRAGOMENI</v>
          </cell>
          <cell r="E233" t="str">
            <v>PAOLO</v>
          </cell>
          <cell r="F233">
            <v>33610</v>
          </cell>
          <cell r="G233" t="str">
            <v>VADOC</v>
          </cell>
          <cell r="L233">
            <v>9.0525000000000002</v>
          </cell>
        </row>
        <row r="234">
          <cell r="A234">
            <v>716495</v>
          </cell>
          <cell r="B234" t="str">
            <v>IV</v>
          </cell>
          <cell r="C234">
            <v>421</v>
          </cell>
          <cell r="D234" t="str">
            <v>FRANCAVILLA</v>
          </cell>
          <cell r="E234" t="str">
            <v>VITTORIO</v>
          </cell>
          <cell r="F234">
            <v>16171</v>
          </cell>
          <cell r="G234" t="str">
            <v>MIDIF</v>
          </cell>
          <cell r="I234">
            <v>19.610000000000003</v>
          </cell>
        </row>
        <row r="235">
          <cell r="A235">
            <v>144113</v>
          </cell>
          <cell r="B235" t="str">
            <v>O</v>
          </cell>
          <cell r="C235">
            <v>346</v>
          </cell>
          <cell r="D235" t="str">
            <v>FRANCESCHI</v>
          </cell>
          <cell r="E235" t="str">
            <v>STEFANO</v>
          </cell>
          <cell r="F235">
            <v>31940</v>
          </cell>
          <cell r="G235" t="str">
            <v>REKOA</v>
          </cell>
          <cell r="H235">
            <v>10.857499999999998</v>
          </cell>
          <cell r="I235">
            <v>5.8492499999999996</v>
          </cell>
          <cell r="J235">
            <v>9.1925000000000008</v>
          </cell>
          <cell r="L235">
            <v>4.8162500000000001</v>
          </cell>
        </row>
        <row r="236">
          <cell r="A236">
            <v>662772</v>
          </cell>
          <cell r="B236" t="str">
            <v>II</v>
          </cell>
          <cell r="C236">
            <v>386</v>
          </cell>
          <cell r="D236" t="str">
            <v>FRANCESCHINI</v>
          </cell>
          <cell r="E236" t="str">
            <v>PAOLO</v>
          </cell>
          <cell r="F236">
            <v>26879</v>
          </cell>
          <cell r="G236" t="str">
            <v>MISES</v>
          </cell>
          <cell r="H236">
            <v>7.74</v>
          </cell>
          <cell r="I236">
            <v>8.75</v>
          </cell>
          <cell r="L236">
            <v>8.9799999999999986</v>
          </cell>
        </row>
        <row r="237">
          <cell r="A237">
            <v>726431</v>
          </cell>
          <cell r="B237" t="str">
            <v>O</v>
          </cell>
          <cell r="C237">
            <v>627</v>
          </cell>
          <cell r="D237" t="str">
            <v>FRANZINI</v>
          </cell>
          <cell r="E237" t="str">
            <v>MARTINO</v>
          </cell>
          <cell r="F237">
            <v>33051</v>
          </cell>
          <cell r="G237" t="str">
            <v>LCCS</v>
          </cell>
          <cell r="H237">
            <v>5.9687499999999991</v>
          </cell>
        </row>
        <row r="238">
          <cell r="A238">
            <v>655563</v>
          </cell>
          <cell r="B238" t="str">
            <v>O</v>
          </cell>
          <cell r="C238">
            <v>364</v>
          </cell>
          <cell r="D238" t="str">
            <v>FURFARO</v>
          </cell>
          <cell r="E238" t="str">
            <v>MATTIA</v>
          </cell>
          <cell r="F238">
            <v>37601</v>
          </cell>
          <cell r="G238" t="str">
            <v>RMLIA</v>
          </cell>
          <cell r="J238">
            <v>9.1325000000000003</v>
          </cell>
          <cell r="K238">
            <v>9.7364999999999995</v>
          </cell>
          <cell r="L238">
            <v>8.9525000000000006</v>
          </cell>
        </row>
        <row r="239">
          <cell r="A239">
            <v>102380</v>
          </cell>
          <cell r="B239" t="str">
            <v>III</v>
          </cell>
          <cell r="C239">
            <v>615</v>
          </cell>
          <cell r="D239" t="str">
            <v>FURLANETTO</v>
          </cell>
          <cell r="E239" t="str">
            <v>GIULIO</v>
          </cell>
          <cell r="F239">
            <v>23265</v>
          </cell>
          <cell r="G239" t="str">
            <v>TSGIU</v>
          </cell>
          <cell r="I239">
            <v>7.8406875000000005</v>
          </cell>
        </row>
        <row r="240">
          <cell r="A240">
            <v>728812</v>
          </cell>
          <cell r="B240" t="str">
            <v>O</v>
          </cell>
          <cell r="C240">
            <v>63</v>
          </cell>
          <cell r="D240" t="str">
            <v>GALBANY AGULLO</v>
          </cell>
          <cell r="E240" t="str">
            <v>BORJA</v>
          </cell>
          <cell r="F240">
            <v>36746</v>
          </cell>
          <cell r="G240" t="str">
            <v>PCPT</v>
          </cell>
          <cell r="H240">
            <v>66.629374999999996</v>
          </cell>
          <cell r="I240">
            <v>21.096999999999998</v>
          </cell>
          <cell r="K240">
            <v>9.8964999999999996</v>
          </cell>
          <cell r="L240">
            <v>35.53</v>
          </cell>
        </row>
        <row r="241">
          <cell r="A241">
            <v>614151</v>
          </cell>
          <cell r="B241" t="str">
            <v>O</v>
          </cell>
          <cell r="C241">
            <v>579</v>
          </cell>
          <cell r="D241" t="str">
            <v>GALEAZZI</v>
          </cell>
          <cell r="E241" t="str">
            <v>GIOVANNI</v>
          </cell>
          <cell r="F241">
            <v>33687</v>
          </cell>
          <cell r="G241" t="str">
            <v>ANCS</v>
          </cell>
          <cell r="L241">
            <v>9.0325000000000006</v>
          </cell>
        </row>
        <row r="242">
          <cell r="A242">
            <v>146043</v>
          </cell>
          <cell r="B242" t="str">
            <v>O</v>
          </cell>
          <cell r="C242">
            <v>430</v>
          </cell>
          <cell r="D242" t="str">
            <v>GALLO</v>
          </cell>
          <cell r="E242" t="str">
            <v>CARLO</v>
          </cell>
          <cell r="F242">
            <v>32641</v>
          </cell>
          <cell r="G242" t="str">
            <v>SANN</v>
          </cell>
          <cell r="K242">
            <v>19.262999999999998</v>
          </cell>
        </row>
        <row r="243">
          <cell r="A243">
            <v>136181</v>
          </cell>
          <cell r="B243" t="str">
            <v>III</v>
          </cell>
          <cell r="C243">
            <v>514</v>
          </cell>
          <cell r="D243" t="str">
            <v>GALLOZZI</v>
          </cell>
          <cell r="E243" t="str">
            <v>PIERLUIGI</v>
          </cell>
          <cell r="F243">
            <v>22279</v>
          </cell>
          <cell r="G243" t="str">
            <v>RMCUS</v>
          </cell>
          <cell r="J243">
            <v>13.595125000000001</v>
          </cell>
        </row>
        <row r="244">
          <cell r="A244">
            <v>728399</v>
          </cell>
          <cell r="B244" t="str">
            <v>II</v>
          </cell>
          <cell r="C244">
            <v>636</v>
          </cell>
          <cell r="D244" t="str">
            <v>GAMBA</v>
          </cell>
          <cell r="E244" t="str">
            <v>VALTER</v>
          </cell>
          <cell r="F244">
            <v>26768</v>
          </cell>
          <cell r="G244" t="str">
            <v>TOPIN</v>
          </cell>
          <cell r="K244">
            <v>5.38</v>
          </cell>
        </row>
        <row r="245">
          <cell r="A245">
            <v>646428</v>
          </cell>
          <cell r="B245" t="str">
            <v>O</v>
          </cell>
          <cell r="C245">
            <v>533</v>
          </cell>
          <cell r="D245" t="str">
            <v>GEMELLI</v>
          </cell>
          <cell r="E245" t="str">
            <v>ANDREA</v>
          </cell>
          <cell r="F245">
            <v>37351</v>
          </cell>
          <cell r="G245" t="str">
            <v>BOCUS</v>
          </cell>
          <cell r="I245">
            <v>10.658499999999998</v>
          </cell>
        </row>
        <row r="246">
          <cell r="A246">
            <v>100893</v>
          </cell>
          <cell r="B246" t="str">
            <v>II</v>
          </cell>
          <cell r="C246">
            <v>150</v>
          </cell>
          <cell r="D246" t="str">
            <v>GENERALI</v>
          </cell>
          <cell r="E246" t="str">
            <v>MARCO</v>
          </cell>
          <cell r="F246">
            <v>28067</v>
          </cell>
          <cell r="G246" t="str">
            <v>MICRI</v>
          </cell>
          <cell r="H246">
            <v>30.05</v>
          </cell>
          <cell r="I246">
            <v>34.729999999999997</v>
          </cell>
          <cell r="L246">
            <v>9.1999999999999993</v>
          </cell>
        </row>
        <row r="247">
          <cell r="A247">
            <v>126226</v>
          </cell>
          <cell r="B247" t="str">
            <v>II</v>
          </cell>
          <cell r="C247">
            <v>306</v>
          </cell>
          <cell r="D247" t="str">
            <v>GEORGESCU</v>
          </cell>
          <cell r="E247" t="str">
            <v>RARES DAN</v>
          </cell>
          <cell r="F247">
            <v>28034</v>
          </cell>
          <cell r="G247" t="str">
            <v>RNRUB</v>
          </cell>
          <cell r="L247">
            <v>35.769999999999996</v>
          </cell>
        </row>
        <row r="248">
          <cell r="A248">
            <v>102960</v>
          </cell>
          <cell r="B248" t="str">
            <v>II</v>
          </cell>
          <cell r="C248">
            <v>131</v>
          </cell>
          <cell r="D248" t="str">
            <v>GERLI</v>
          </cell>
          <cell r="E248" t="str">
            <v>PAOLO</v>
          </cell>
          <cell r="F248">
            <v>25301</v>
          </cell>
          <cell r="G248" t="str">
            <v>MIGIR</v>
          </cell>
          <cell r="I248">
            <v>17.489999999999998</v>
          </cell>
          <cell r="K248">
            <v>9.76</v>
          </cell>
          <cell r="L248">
            <v>55.905000000000001</v>
          </cell>
        </row>
        <row r="249">
          <cell r="A249">
            <v>637207</v>
          </cell>
          <cell r="B249" t="str">
            <v>II</v>
          </cell>
          <cell r="C249">
            <v>241</v>
          </cell>
          <cell r="D249" t="str">
            <v>GERMANO RAVINA</v>
          </cell>
          <cell r="E249" t="str">
            <v>CARLO</v>
          </cell>
          <cell r="F249">
            <v>24953</v>
          </cell>
          <cell r="G249" t="str">
            <v>MIPIT</v>
          </cell>
          <cell r="H249">
            <v>15.09</v>
          </cell>
          <cell r="I249">
            <v>8.8699999999999992</v>
          </cell>
          <cell r="K249">
            <v>5.37</v>
          </cell>
          <cell r="L249">
            <v>9.01</v>
          </cell>
        </row>
        <row r="250">
          <cell r="A250">
            <v>632651</v>
          </cell>
          <cell r="B250" t="str">
            <v>I</v>
          </cell>
          <cell r="C250">
            <v>233</v>
          </cell>
          <cell r="D250" t="str">
            <v>GHITTI</v>
          </cell>
          <cell r="E250" t="str">
            <v>MICHELE</v>
          </cell>
          <cell r="F250">
            <v>29205</v>
          </cell>
          <cell r="G250" t="str">
            <v>BSSEB</v>
          </cell>
          <cell r="K250">
            <v>18.727999999999998</v>
          </cell>
        </row>
        <row r="251">
          <cell r="A251">
            <v>502039</v>
          </cell>
          <cell r="B251" t="str">
            <v>I</v>
          </cell>
          <cell r="C251">
            <v>146</v>
          </cell>
          <cell r="D251" t="str">
            <v>GIANNINI</v>
          </cell>
          <cell r="E251" t="str">
            <v>FEDERICO</v>
          </cell>
          <cell r="F251">
            <v>31638</v>
          </cell>
          <cell r="G251" t="str">
            <v>MSAPU</v>
          </cell>
          <cell r="H251">
            <v>17.198</v>
          </cell>
          <cell r="I251">
            <v>33.612000000000002</v>
          </cell>
        </row>
        <row r="252">
          <cell r="A252">
            <v>683945</v>
          </cell>
          <cell r="B252" t="str">
            <v>O</v>
          </cell>
          <cell r="C252">
            <v>489</v>
          </cell>
          <cell r="D252" t="str">
            <v>GILARDI</v>
          </cell>
          <cell r="E252" t="str">
            <v>GABRIELE</v>
          </cell>
          <cell r="F252">
            <v>34112</v>
          </cell>
          <cell r="G252" t="str">
            <v>LCCS</v>
          </cell>
          <cell r="H252">
            <v>5.9187499999999993</v>
          </cell>
          <cell r="I252">
            <v>10.548499999999999</v>
          </cell>
        </row>
        <row r="253">
          <cell r="A253">
            <v>645527</v>
          </cell>
          <cell r="B253" t="str">
            <v>O</v>
          </cell>
          <cell r="C253">
            <v>297</v>
          </cell>
          <cell r="D253" t="str">
            <v>GIOBBIO</v>
          </cell>
          <cell r="E253" t="str">
            <v>UMBERTO MARIA PIETRO</v>
          </cell>
          <cell r="F253">
            <v>36162</v>
          </cell>
          <cell r="G253" t="str">
            <v>TOMAR</v>
          </cell>
          <cell r="H253">
            <v>21.324999999999999</v>
          </cell>
          <cell r="I253">
            <v>10.728499999999999</v>
          </cell>
          <cell r="L253">
            <v>4.9162499999999998</v>
          </cell>
        </row>
        <row r="254">
          <cell r="A254">
            <v>727976</v>
          </cell>
          <cell r="B254" t="str">
            <v>O</v>
          </cell>
          <cell r="C254">
            <v>535</v>
          </cell>
          <cell r="D254" t="str">
            <v>GIROTTO</v>
          </cell>
          <cell r="E254" t="str">
            <v>TOBIA</v>
          </cell>
          <cell r="F254">
            <v>32641</v>
          </cell>
          <cell r="G254" t="str">
            <v>PDANT</v>
          </cell>
          <cell r="I254">
            <v>5.7392499999999993</v>
          </cell>
          <cell r="L254">
            <v>4.8762500000000006</v>
          </cell>
        </row>
        <row r="255">
          <cell r="A255">
            <v>693555</v>
          </cell>
          <cell r="B255" t="str">
            <v>III</v>
          </cell>
          <cell r="C255">
            <v>617</v>
          </cell>
          <cell r="D255" t="str">
            <v>GIULIO</v>
          </cell>
          <cell r="E255" t="str">
            <v>CARLO GUSTAVO</v>
          </cell>
          <cell r="F255">
            <v>21039</v>
          </cell>
          <cell r="G255" t="str">
            <v>TOIVR</v>
          </cell>
          <cell r="H255">
            <v>7.7688750000000004</v>
          </cell>
        </row>
        <row r="256">
          <cell r="A256">
            <v>648998</v>
          </cell>
          <cell r="B256" t="str">
            <v>O</v>
          </cell>
          <cell r="C256">
            <v>283</v>
          </cell>
          <cell r="D256" t="str">
            <v>GRASSI</v>
          </cell>
          <cell r="E256" t="str">
            <v>DARIO</v>
          </cell>
          <cell r="F256">
            <v>37123</v>
          </cell>
          <cell r="G256" t="str">
            <v>BOVIR</v>
          </cell>
          <cell r="H256">
            <v>10.887499999999999</v>
          </cell>
          <cell r="K256">
            <v>19.192999999999998</v>
          </cell>
          <cell r="L256">
            <v>9.0425000000000004</v>
          </cell>
        </row>
        <row r="257">
          <cell r="A257">
            <v>613027</v>
          </cell>
          <cell r="B257" t="str">
            <v>O</v>
          </cell>
          <cell r="C257">
            <v>586</v>
          </cell>
          <cell r="D257" t="str">
            <v>GRILLONE</v>
          </cell>
          <cell r="E257" t="str">
            <v>FEDERICO</v>
          </cell>
          <cell r="F257">
            <v>34245</v>
          </cell>
          <cell r="G257" t="str">
            <v>UDFDL</v>
          </cell>
          <cell r="L257">
            <v>8.9425000000000008</v>
          </cell>
        </row>
        <row r="258">
          <cell r="A258">
            <v>651067</v>
          </cell>
          <cell r="B258" t="str">
            <v>III</v>
          </cell>
          <cell r="C258">
            <v>260</v>
          </cell>
          <cell r="D258" t="str">
            <v>GUARDIA</v>
          </cell>
          <cell r="E258" t="str">
            <v>CARLO</v>
          </cell>
          <cell r="F258">
            <v>23435</v>
          </cell>
          <cell r="G258" t="str">
            <v>RMFEN</v>
          </cell>
          <cell r="J258">
            <v>7.0725625000000001</v>
          </cell>
          <cell r="K258">
            <v>8.5806250000000013</v>
          </cell>
          <cell r="L258">
            <v>17.041250000000002</v>
          </cell>
        </row>
        <row r="259">
          <cell r="A259">
            <v>732163</v>
          </cell>
          <cell r="B259" t="str">
            <v>O</v>
          </cell>
          <cell r="C259">
            <v>587</v>
          </cell>
          <cell r="D259" t="str">
            <v>GUARGUAGLINI</v>
          </cell>
          <cell r="E259" t="str">
            <v>EDOARDO</v>
          </cell>
          <cell r="F259">
            <v>35864</v>
          </cell>
          <cell r="G259" t="str">
            <v>GELIG</v>
          </cell>
          <cell r="L259">
            <v>8.9024999999999999</v>
          </cell>
        </row>
        <row r="260">
          <cell r="A260">
            <v>666542</v>
          </cell>
          <cell r="B260" t="str">
            <v>III</v>
          </cell>
          <cell r="C260">
            <v>264</v>
          </cell>
          <cell r="D260" t="str">
            <v>GUARNERA</v>
          </cell>
          <cell r="E260" t="str">
            <v>GIACOMO</v>
          </cell>
          <cell r="F260" t="str">
            <v>29/06/1962</v>
          </cell>
          <cell r="G260" t="str">
            <v>MIPIT</v>
          </cell>
          <cell r="H260">
            <v>15.05775</v>
          </cell>
          <cell r="I260">
            <v>7.8306875000000007</v>
          </cell>
        </row>
        <row r="261">
          <cell r="A261">
            <v>625795</v>
          </cell>
          <cell r="B261" t="str">
            <v>O</v>
          </cell>
          <cell r="C261">
            <v>74</v>
          </cell>
          <cell r="D261" t="str">
            <v>GUERRA</v>
          </cell>
          <cell r="E261" t="str">
            <v>NICOLA</v>
          </cell>
          <cell r="F261">
            <v>36768</v>
          </cell>
          <cell r="G261" t="str">
            <v>REKOA</v>
          </cell>
          <cell r="H261">
            <v>10.827499999999999</v>
          </cell>
          <cell r="I261">
            <v>21.106999999999999</v>
          </cell>
          <cell r="J261">
            <v>35.53</v>
          </cell>
          <cell r="L261">
            <v>55.463124999999998</v>
          </cell>
        </row>
        <row r="262">
          <cell r="A262">
            <v>690024</v>
          </cell>
          <cell r="B262" t="str">
            <v>II</v>
          </cell>
          <cell r="C262">
            <v>519</v>
          </cell>
          <cell r="D262" t="str">
            <v>GUFFANTI</v>
          </cell>
          <cell r="E262" t="str">
            <v>ALBERTO</v>
          </cell>
          <cell r="F262">
            <v>27455</v>
          </cell>
          <cell r="G262" t="str">
            <v>CNASA</v>
          </cell>
          <cell r="H262">
            <v>7.82</v>
          </cell>
          <cell r="L262">
            <v>5.0999999999999996</v>
          </cell>
        </row>
        <row r="263">
          <cell r="A263">
            <v>129069</v>
          </cell>
          <cell r="B263" t="str">
            <v>II</v>
          </cell>
          <cell r="C263">
            <v>110</v>
          </cell>
          <cell r="D263" t="str">
            <v>IANNUZZI</v>
          </cell>
          <cell r="E263" t="str">
            <v>CESARE</v>
          </cell>
          <cell r="F263">
            <v>25009</v>
          </cell>
          <cell r="G263" t="str">
            <v>RMFEN</v>
          </cell>
          <cell r="J263">
            <v>17.12</v>
          </cell>
        </row>
        <row r="264">
          <cell r="A264">
            <v>714658</v>
          </cell>
          <cell r="B264" t="str">
            <v>O</v>
          </cell>
          <cell r="C264">
            <v>536</v>
          </cell>
          <cell r="D264" t="str">
            <v>INCERTI</v>
          </cell>
          <cell r="E264" t="str">
            <v>ANDREA</v>
          </cell>
          <cell r="F264">
            <v>33429</v>
          </cell>
          <cell r="G264" t="str">
            <v>ROCS</v>
          </cell>
          <cell r="I264">
            <v>5.6392499999999997</v>
          </cell>
          <cell r="L264">
            <v>4.9362500000000002</v>
          </cell>
        </row>
        <row r="265">
          <cell r="A265">
            <v>687064</v>
          </cell>
          <cell r="B265" t="str">
            <v>O</v>
          </cell>
          <cell r="C265">
            <v>552</v>
          </cell>
          <cell r="D265" t="str">
            <v>INFANTE</v>
          </cell>
          <cell r="E265" t="str">
            <v>ROBERTO</v>
          </cell>
          <cell r="F265">
            <v>32914</v>
          </cell>
          <cell r="G265" t="str">
            <v>PVCUS</v>
          </cell>
          <cell r="K265">
            <v>9.7764999999999986</v>
          </cell>
        </row>
        <row r="266">
          <cell r="A266">
            <v>609200</v>
          </cell>
          <cell r="B266" t="str">
            <v>O</v>
          </cell>
          <cell r="C266">
            <v>572</v>
          </cell>
          <cell r="D266" t="str">
            <v>IONNA</v>
          </cell>
          <cell r="E266" t="str">
            <v>ALESSIO</v>
          </cell>
          <cell r="F266">
            <v>34805</v>
          </cell>
          <cell r="G266" t="str">
            <v>ANCS</v>
          </cell>
          <cell r="J266">
            <v>9.0925000000000011</v>
          </cell>
        </row>
        <row r="267">
          <cell r="A267">
            <v>652958</v>
          </cell>
          <cell r="B267" t="str">
            <v>I</v>
          </cell>
          <cell r="C267">
            <v>202</v>
          </cell>
          <cell r="D267" t="str">
            <v>JOSHUA</v>
          </cell>
          <cell r="E267" t="str">
            <v>FEDERICO-OLADAPO</v>
          </cell>
          <cell r="F267">
            <v>29177</v>
          </cell>
          <cell r="G267" t="str">
            <v>FIRAG</v>
          </cell>
          <cell r="H267">
            <v>17.187999999999999</v>
          </cell>
          <cell r="J267">
            <v>30.823999999999998</v>
          </cell>
          <cell r="K267">
            <v>9.6440000000000001</v>
          </cell>
        </row>
        <row r="268">
          <cell r="A268">
            <v>635772</v>
          </cell>
          <cell r="B268" t="str">
            <v>O</v>
          </cell>
          <cell r="C268">
            <v>236</v>
          </cell>
          <cell r="D268" t="str">
            <v>LA CAVA</v>
          </cell>
          <cell r="E268" t="str">
            <v>NICCOLO'</v>
          </cell>
          <cell r="F268">
            <v>37581</v>
          </cell>
          <cell r="G268" t="str">
            <v>TOPIN</v>
          </cell>
          <cell r="I268">
            <v>10.798499999999999</v>
          </cell>
          <cell r="J268">
            <v>17.805</v>
          </cell>
          <cell r="K268">
            <v>9.8864999999999998</v>
          </cell>
          <cell r="L268">
            <v>9.1425000000000001</v>
          </cell>
        </row>
        <row r="269">
          <cell r="A269">
            <v>664948</v>
          </cell>
          <cell r="B269" t="str">
            <v>I</v>
          </cell>
          <cell r="C269">
            <v>240</v>
          </cell>
          <cell r="D269" t="str">
            <v>LA REGINA</v>
          </cell>
          <cell r="E269" t="str">
            <v>FRANCESCO</v>
          </cell>
          <cell r="F269">
            <v>28248</v>
          </cell>
          <cell r="G269" t="str">
            <v>CSCS</v>
          </cell>
          <cell r="I269">
            <v>8.5679999999999996</v>
          </cell>
          <cell r="K269">
            <v>9.5339999999999989</v>
          </cell>
          <cell r="L269">
            <v>8.4239999999999995</v>
          </cell>
        </row>
        <row r="270">
          <cell r="A270">
            <v>668048</v>
          </cell>
          <cell r="B270" t="str">
            <v>II</v>
          </cell>
          <cell r="C270">
            <v>539</v>
          </cell>
          <cell r="D270" t="str">
            <v>LA ROSA</v>
          </cell>
          <cell r="E270" t="str">
            <v>RODOLFO GHERARDO</v>
          </cell>
          <cell r="F270">
            <v>26410</v>
          </cell>
          <cell r="G270" t="str">
            <v>RMGRE</v>
          </cell>
          <cell r="K270">
            <v>5.34</v>
          </cell>
          <cell r="L270">
            <v>5</v>
          </cell>
        </row>
        <row r="271">
          <cell r="A271">
            <v>674277</v>
          </cell>
          <cell r="B271" t="str">
            <v>III</v>
          </cell>
          <cell r="C271">
            <v>335</v>
          </cell>
          <cell r="D271" t="str">
            <v>LA SCALA</v>
          </cell>
          <cell r="E271" t="str">
            <v>PIER GALILEO</v>
          </cell>
          <cell r="F271">
            <v>23270</v>
          </cell>
          <cell r="G271" t="str">
            <v>TOCOL</v>
          </cell>
          <cell r="H271">
            <v>7.7388750000000011</v>
          </cell>
          <cell r="I271">
            <v>7.9006875000000001</v>
          </cell>
          <cell r="K271">
            <v>8.5906250000000011</v>
          </cell>
          <cell r="L271">
            <v>8.5506250000000019</v>
          </cell>
        </row>
        <row r="272">
          <cell r="A272">
            <v>650254</v>
          </cell>
          <cell r="B272" t="str">
            <v>I</v>
          </cell>
          <cell r="C272">
            <v>492</v>
          </cell>
          <cell r="D272" t="str">
            <v>LABIANCA</v>
          </cell>
          <cell r="E272" t="str">
            <v>AGOSTINO</v>
          </cell>
          <cell r="F272">
            <v>30376</v>
          </cell>
          <cell r="G272" t="str">
            <v>SICUS</v>
          </cell>
          <cell r="L272">
            <v>16.358000000000001</v>
          </cell>
        </row>
        <row r="273">
          <cell r="A273">
            <v>710321</v>
          </cell>
          <cell r="B273" t="str">
            <v>O</v>
          </cell>
          <cell r="C273">
            <v>646</v>
          </cell>
          <cell r="D273" t="str">
            <v>LAFLAF</v>
          </cell>
          <cell r="E273" t="str">
            <v>RASHID</v>
          </cell>
          <cell r="F273">
            <v>36291</v>
          </cell>
          <cell r="G273" t="str">
            <v>PDSCH</v>
          </cell>
          <cell r="L273">
            <v>4.86625</v>
          </cell>
        </row>
        <row r="274">
          <cell r="A274">
            <v>134757</v>
          </cell>
          <cell r="B274" t="str">
            <v>III</v>
          </cell>
          <cell r="C274">
            <v>164</v>
          </cell>
          <cell r="D274" t="str">
            <v>LANA</v>
          </cell>
          <cell r="E274" t="str">
            <v>MASSIMO</v>
          </cell>
          <cell r="F274">
            <v>21300</v>
          </cell>
          <cell r="G274" t="str">
            <v>MIMAN</v>
          </cell>
          <cell r="H274">
            <v>7.8288750000000009</v>
          </cell>
          <cell r="I274">
            <v>15.241375000000001</v>
          </cell>
          <cell r="J274">
            <v>27.120250000000002</v>
          </cell>
          <cell r="K274">
            <v>8.7706250000000008</v>
          </cell>
          <cell r="L274">
            <v>17.031250000000004</v>
          </cell>
        </row>
        <row r="275">
          <cell r="A275">
            <v>640300</v>
          </cell>
          <cell r="B275" t="str">
            <v>O</v>
          </cell>
          <cell r="C275">
            <v>454</v>
          </cell>
          <cell r="D275" t="str">
            <v>LANDI</v>
          </cell>
          <cell r="E275" t="str">
            <v>GIOVANNI</v>
          </cell>
          <cell r="F275">
            <v>36183</v>
          </cell>
          <cell r="G275" t="str">
            <v>PICIO</v>
          </cell>
          <cell r="L275">
            <v>17.775000000000002</v>
          </cell>
        </row>
        <row r="276">
          <cell r="A276">
            <v>685544</v>
          </cell>
          <cell r="B276" t="str">
            <v>III</v>
          </cell>
          <cell r="C276">
            <v>246</v>
          </cell>
          <cell r="D276" t="str">
            <v>LANZILLO</v>
          </cell>
          <cell r="E276" t="str">
            <v>MASSIMO</v>
          </cell>
          <cell r="F276">
            <v>24417</v>
          </cell>
          <cell r="G276" t="str">
            <v>NACHI</v>
          </cell>
          <cell r="I276">
            <v>7.6606875000000008</v>
          </cell>
          <cell r="J276">
            <v>7.0525625000000005</v>
          </cell>
          <cell r="K276">
            <v>4.8353125000000006</v>
          </cell>
          <cell r="L276">
            <v>4.8453125000000004</v>
          </cell>
        </row>
        <row r="277">
          <cell r="A277">
            <v>665578</v>
          </cell>
          <cell r="B277" t="str">
            <v>O</v>
          </cell>
          <cell r="C277">
            <v>504</v>
          </cell>
          <cell r="D277" t="str">
            <v>LANZILLO</v>
          </cell>
          <cell r="E277" t="str">
            <v>LUCA</v>
          </cell>
          <cell r="F277">
            <v>36888</v>
          </cell>
          <cell r="G277" t="str">
            <v>NACHI</v>
          </cell>
          <cell r="K277">
            <v>9.8264999999999993</v>
          </cell>
          <cell r="L277">
            <v>5.0562500000000004</v>
          </cell>
        </row>
        <row r="278">
          <cell r="A278">
            <v>714493</v>
          </cell>
          <cell r="B278" t="str">
            <v>II</v>
          </cell>
          <cell r="C278">
            <v>188</v>
          </cell>
          <cell r="D278" t="str">
            <v>LARATO</v>
          </cell>
          <cell r="E278" t="str">
            <v>FABRIZIO NICOLA</v>
          </cell>
          <cell r="F278">
            <v>27778</v>
          </cell>
          <cell r="G278" t="str">
            <v>MTCS</v>
          </cell>
          <cell r="K278">
            <v>60.39500000000001</v>
          </cell>
        </row>
        <row r="279">
          <cell r="A279">
            <v>712881</v>
          </cell>
          <cell r="B279" t="str">
            <v>O</v>
          </cell>
          <cell r="C279">
            <v>379</v>
          </cell>
          <cell r="D279" t="str">
            <v>LAURELLI</v>
          </cell>
          <cell r="E279" t="str">
            <v>MICHELE</v>
          </cell>
          <cell r="F279">
            <v>33373</v>
          </cell>
          <cell r="G279" t="str">
            <v>MILEG</v>
          </cell>
          <cell r="H279">
            <v>10.7875</v>
          </cell>
          <cell r="I279">
            <v>5.8092499999999996</v>
          </cell>
          <cell r="K279">
            <v>9.8164999999999996</v>
          </cell>
        </row>
        <row r="280">
          <cell r="A280">
            <v>615442</v>
          </cell>
          <cell r="B280" t="str">
            <v>O</v>
          </cell>
          <cell r="C280">
            <v>570</v>
          </cell>
          <cell r="D280" t="str">
            <v>LAURIA</v>
          </cell>
          <cell r="E280" t="str">
            <v>LORENZ</v>
          </cell>
          <cell r="F280">
            <v>36291</v>
          </cell>
          <cell r="G280" t="str">
            <v>PDCOM</v>
          </cell>
          <cell r="L280">
            <v>9.1225000000000005</v>
          </cell>
        </row>
        <row r="281">
          <cell r="A281">
            <v>620650</v>
          </cell>
          <cell r="B281" t="str">
            <v>II</v>
          </cell>
          <cell r="C281">
            <v>44</v>
          </cell>
          <cell r="D281" t="str">
            <v>LEAL</v>
          </cell>
          <cell r="E281" t="str">
            <v>CARLOS MARTIN</v>
          </cell>
          <cell r="F281">
            <v>27104</v>
          </cell>
          <cell r="G281" t="str">
            <v>FICSF</v>
          </cell>
          <cell r="I281">
            <v>34.700000000000003</v>
          </cell>
          <cell r="J281">
            <v>70.04249999999999</v>
          </cell>
          <cell r="K281">
            <v>19.399999999999999</v>
          </cell>
          <cell r="L281">
            <v>18.029999999999998</v>
          </cell>
        </row>
        <row r="282">
          <cell r="A282">
            <v>613416</v>
          </cell>
          <cell r="B282" t="str">
            <v>I</v>
          </cell>
          <cell r="C282">
            <v>331</v>
          </cell>
          <cell r="D282" t="str">
            <v>LENARDUZZI</v>
          </cell>
          <cell r="E282" t="str">
            <v>LUIGI</v>
          </cell>
          <cell r="F282">
            <v>29282</v>
          </cell>
          <cell r="G282" t="str">
            <v>UDLAM</v>
          </cell>
          <cell r="I282">
            <v>16.916</v>
          </cell>
          <cell r="L282">
            <v>16.488</v>
          </cell>
        </row>
        <row r="283">
          <cell r="A283">
            <v>147250</v>
          </cell>
          <cell r="B283" t="str">
            <v>II</v>
          </cell>
          <cell r="C283">
            <v>592</v>
          </cell>
          <cell r="D283" t="str">
            <v>LEO</v>
          </cell>
          <cell r="E283" t="str">
            <v>CHRISTIAN</v>
          </cell>
          <cell r="F283">
            <v>27028</v>
          </cell>
          <cell r="G283" t="str">
            <v>MIDIF</v>
          </cell>
          <cell r="I283">
            <v>8.86</v>
          </cell>
        </row>
        <row r="284">
          <cell r="A284">
            <v>611223</v>
          </cell>
          <cell r="B284" t="str">
            <v>O</v>
          </cell>
          <cell r="C284">
            <v>284</v>
          </cell>
          <cell r="D284" t="str">
            <v>LEOMBRUNO</v>
          </cell>
          <cell r="E284" t="str">
            <v>MARCO</v>
          </cell>
          <cell r="F284">
            <v>33816</v>
          </cell>
          <cell r="G284" t="str">
            <v>UDLAM</v>
          </cell>
          <cell r="I284">
            <v>21.216999999999999</v>
          </cell>
          <cell r="L284">
            <v>17.835000000000001</v>
          </cell>
        </row>
        <row r="285">
          <cell r="A285">
            <v>725858</v>
          </cell>
          <cell r="B285" t="str">
            <v>II</v>
          </cell>
          <cell r="C285">
            <v>620</v>
          </cell>
          <cell r="D285" t="str">
            <v>LEOTTA</v>
          </cell>
          <cell r="E285" t="str">
            <v>FABIO VINCENZO</v>
          </cell>
          <cell r="F285">
            <v>27690</v>
          </cell>
          <cell r="G285" t="str">
            <v>BGPOL</v>
          </cell>
          <cell r="H285">
            <v>7.66</v>
          </cell>
        </row>
        <row r="286">
          <cell r="A286">
            <v>605312</v>
          </cell>
          <cell r="B286" t="str">
            <v>II</v>
          </cell>
          <cell r="C286">
            <v>635</v>
          </cell>
          <cell r="D286" t="str">
            <v>LI CASTRI</v>
          </cell>
          <cell r="E286" t="str">
            <v>PIETRO</v>
          </cell>
          <cell r="F286">
            <v>27297</v>
          </cell>
          <cell r="G286" t="str">
            <v>PACSP</v>
          </cell>
          <cell r="K286">
            <v>5.45</v>
          </cell>
        </row>
        <row r="287">
          <cell r="A287">
            <v>637689</v>
          </cell>
          <cell r="B287" t="str">
            <v>III</v>
          </cell>
          <cell r="C287">
            <v>324</v>
          </cell>
          <cell r="D287" t="str">
            <v>LICIT</v>
          </cell>
          <cell r="E287" t="str">
            <v>LORIS</v>
          </cell>
          <cell r="F287">
            <v>23008</v>
          </cell>
          <cell r="G287" t="str">
            <v>UDLAM</v>
          </cell>
          <cell r="L287">
            <v>33.982500000000009</v>
          </cell>
        </row>
        <row r="288">
          <cell r="A288">
            <v>132001</v>
          </cell>
          <cell r="B288" t="str">
            <v>I</v>
          </cell>
          <cell r="C288">
            <v>124</v>
          </cell>
          <cell r="D288" t="str">
            <v>LILLO</v>
          </cell>
          <cell r="E288" t="str">
            <v>RAFFAELE</v>
          </cell>
          <cell r="F288">
            <v>29963</v>
          </cell>
          <cell r="G288" t="str">
            <v>MIACC</v>
          </cell>
          <cell r="I288">
            <v>16.945999999999998</v>
          </cell>
          <cell r="K288">
            <v>18.718</v>
          </cell>
          <cell r="L288">
            <v>51.054999999999993</v>
          </cell>
        </row>
        <row r="289">
          <cell r="A289">
            <v>602944</v>
          </cell>
          <cell r="B289" t="str">
            <v>II</v>
          </cell>
          <cell r="C289">
            <v>551</v>
          </cell>
          <cell r="D289" t="str">
            <v>LIPPOLIS</v>
          </cell>
          <cell r="E289" t="str">
            <v>ROBERTO</v>
          </cell>
          <cell r="F289">
            <v>27921</v>
          </cell>
          <cell r="G289" t="str">
            <v>BACSB</v>
          </cell>
          <cell r="K289">
            <v>9.7799999999999994</v>
          </cell>
        </row>
        <row r="290">
          <cell r="A290">
            <v>726994</v>
          </cell>
          <cell r="B290" t="str">
            <v>I</v>
          </cell>
          <cell r="C290">
            <v>255</v>
          </cell>
          <cell r="D290" t="str">
            <v>LO GRANDE</v>
          </cell>
          <cell r="E290" t="str">
            <v>IVAN</v>
          </cell>
          <cell r="F290">
            <v>30618</v>
          </cell>
          <cell r="G290" t="str">
            <v>CTACI</v>
          </cell>
          <cell r="I290">
            <v>8.5779999999999994</v>
          </cell>
          <cell r="J290">
            <v>15.421999999999999</v>
          </cell>
          <cell r="K290">
            <v>9.4439999999999991</v>
          </cell>
        </row>
        <row r="291">
          <cell r="A291">
            <v>712776</v>
          </cell>
          <cell r="B291" t="str">
            <v>O</v>
          </cell>
          <cell r="C291">
            <v>401</v>
          </cell>
          <cell r="D291" t="str">
            <v>LOCATELLI</v>
          </cell>
          <cell r="E291" t="str">
            <v>DAVIDE</v>
          </cell>
          <cell r="F291">
            <v>34310</v>
          </cell>
          <cell r="G291" t="str">
            <v>PCPT</v>
          </cell>
          <cell r="H291">
            <v>10.837499999999999</v>
          </cell>
          <cell r="I291">
            <v>5.8792499999999999</v>
          </cell>
          <cell r="L291">
            <v>4.9662500000000005</v>
          </cell>
        </row>
        <row r="292">
          <cell r="A292">
            <v>656619</v>
          </cell>
          <cell r="B292" t="str">
            <v>O</v>
          </cell>
          <cell r="C292">
            <v>176</v>
          </cell>
          <cell r="D292" t="str">
            <v>LODETTI</v>
          </cell>
          <cell r="E292" t="str">
            <v>ALESSANDRO</v>
          </cell>
          <cell r="F292">
            <v>37509</v>
          </cell>
          <cell r="G292" t="str">
            <v>BGPOL</v>
          </cell>
          <cell r="I292">
            <v>65.875624999999999</v>
          </cell>
        </row>
        <row r="293">
          <cell r="A293">
            <v>687674</v>
          </cell>
          <cell r="B293" t="str">
            <v>O</v>
          </cell>
          <cell r="C293">
            <v>263</v>
          </cell>
          <cell r="D293" t="str">
            <v>LODIGIANI</v>
          </cell>
          <cell r="E293" t="str">
            <v>NICHOLAS</v>
          </cell>
          <cell r="F293">
            <v>37079</v>
          </cell>
          <cell r="G293" t="str">
            <v>MILEG</v>
          </cell>
          <cell r="I293">
            <v>5.7292499999999995</v>
          </cell>
          <cell r="K293">
            <v>9.7264999999999997</v>
          </cell>
        </row>
        <row r="294">
          <cell r="A294">
            <v>149257</v>
          </cell>
          <cell r="B294" t="str">
            <v>O</v>
          </cell>
          <cell r="C294">
            <v>36</v>
          </cell>
          <cell r="D294" t="str">
            <v>LOIACONO</v>
          </cell>
          <cell r="E294" t="str">
            <v>MATTIA</v>
          </cell>
          <cell r="F294">
            <v>32765</v>
          </cell>
          <cell r="G294" t="str">
            <v>MIBRE</v>
          </cell>
          <cell r="H294">
            <v>87.924374999999998</v>
          </cell>
          <cell r="I294">
            <v>105.38500000000001</v>
          </cell>
        </row>
        <row r="295">
          <cell r="A295">
            <v>607685</v>
          </cell>
          <cell r="B295" t="str">
            <v>O</v>
          </cell>
          <cell r="C295">
            <v>190</v>
          </cell>
          <cell r="D295" t="str">
            <v>LOIOTILE</v>
          </cell>
          <cell r="E295" t="str">
            <v>ALESSANDRO</v>
          </cell>
          <cell r="F295">
            <v>34604</v>
          </cell>
          <cell r="G295" t="str">
            <v>CAATH</v>
          </cell>
          <cell r="I295">
            <v>42.173999999999999</v>
          </cell>
          <cell r="J295">
            <v>17.835000000000001</v>
          </cell>
        </row>
        <row r="296">
          <cell r="A296">
            <v>640060</v>
          </cell>
          <cell r="B296" t="str">
            <v>O</v>
          </cell>
          <cell r="C296">
            <v>51</v>
          </cell>
          <cell r="D296" t="str">
            <v>LOMBARDO</v>
          </cell>
          <cell r="E296" t="str">
            <v>WALTER</v>
          </cell>
          <cell r="F296">
            <v>37432</v>
          </cell>
          <cell r="G296" t="str">
            <v>CTACI</v>
          </cell>
          <cell r="I296">
            <v>65.895624999999995</v>
          </cell>
          <cell r="J296">
            <v>17.815000000000001</v>
          </cell>
          <cell r="K296">
            <v>79.088624999999993</v>
          </cell>
        </row>
        <row r="297">
          <cell r="A297">
            <v>639579</v>
          </cell>
          <cell r="B297" t="str">
            <v>O</v>
          </cell>
          <cell r="C297">
            <v>334</v>
          </cell>
          <cell r="D297" t="str">
            <v>LONGO</v>
          </cell>
          <cell r="E297" t="str">
            <v>CRISTIAN</v>
          </cell>
          <cell r="F297">
            <v>37088</v>
          </cell>
          <cell r="G297" t="str">
            <v>CTCUS</v>
          </cell>
          <cell r="K297">
            <v>19.202999999999999</v>
          </cell>
        </row>
        <row r="298">
          <cell r="A298">
            <v>615709</v>
          </cell>
          <cell r="B298" t="str">
            <v>I</v>
          </cell>
          <cell r="C298">
            <v>61</v>
          </cell>
          <cell r="D298" t="str">
            <v>LORENZETTI</v>
          </cell>
          <cell r="E298" t="str">
            <v>GIAMMARIO</v>
          </cell>
          <cell r="F298">
            <v>29465</v>
          </cell>
          <cell r="G298" t="str">
            <v>MIBRI</v>
          </cell>
          <cell r="H298">
            <v>34.246000000000002</v>
          </cell>
          <cell r="I298">
            <v>16.866</v>
          </cell>
          <cell r="J298">
            <v>30.843999999999998</v>
          </cell>
          <cell r="K298">
            <v>18.788</v>
          </cell>
          <cell r="L298">
            <v>51.044999999999995</v>
          </cell>
        </row>
        <row r="299">
          <cell r="A299">
            <v>104063</v>
          </cell>
          <cell r="B299" t="str">
            <v>III</v>
          </cell>
          <cell r="C299">
            <v>614</v>
          </cell>
          <cell r="D299" t="str">
            <v>LUALDI</v>
          </cell>
          <cell r="E299" t="str">
            <v>FRANCO</v>
          </cell>
          <cell r="F299">
            <v>22956</v>
          </cell>
          <cell r="G299" t="str">
            <v>VAPPR</v>
          </cell>
          <cell r="I299">
            <v>7.8706875000000007</v>
          </cell>
        </row>
        <row r="300">
          <cell r="A300">
            <v>623326</v>
          </cell>
          <cell r="B300" t="str">
            <v>II</v>
          </cell>
          <cell r="C300">
            <v>374</v>
          </cell>
          <cell r="D300" t="str">
            <v>LUCREZI</v>
          </cell>
          <cell r="E300" t="str">
            <v>GINO</v>
          </cell>
          <cell r="F300">
            <v>25210</v>
          </cell>
          <cell r="G300" t="str">
            <v>AQC99</v>
          </cell>
          <cell r="J300">
            <v>8.61</v>
          </cell>
          <cell r="L300">
            <v>5.0599999999999996</v>
          </cell>
        </row>
        <row r="301">
          <cell r="A301">
            <v>649792</v>
          </cell>
          <cell r="B301" t="str">
            <v>O</v>
          </cell>
          <cell r="C301">
            <v>204</v>
          </cell>
          <cell r="D301" t="str">
            <v>LUNGHI</v>
          </cell>
          <cell r="E301" t="str">
            <v>CARLO MARIA</v>
          </cell>
          <cell r="F301">
            <v>37367</v>
          </cell>
          <cell r="G301" t="str">
            <v>VASOR</v>
          </cell>
          <cell r="H301">
            <v>21.424999999999997</v>
          </cell>
          <cell r="L301">
            <v>35.5</v>
          </cell>
        </row>
        <row r="302">
          <cell r="A302">
            <v>660316</v>
          </cell>
          <cell r="B302" t="str">
            <v>III</v>
          </cell>
          <cell r="C302">
            <v>474</v>
          </cell>
          <cell r="D302" t="str">
            <v>LUSSO</v>
          </cell>
          <cell r="E302" t="str">
            <v>WALTER</v>
          </cell>
          <cell r="F302">
            <v>21189</v>
          </cell>
          <cell r="G302" t="str">
            <v>CACUS</v>
          </cell>
          <cell r="L302">
            <v>17.021250000000002</v>
          </cell>
        </row>
        <row r="303">
          <cell r="A303">
            <v>624409</v>
          </cell>
          <cell r="B303" t="str">
            <v>IV</v>
          </cell>
          <cell r="C303">
            <v>78</v>
          </cell>
          <cell r="D303" t="str">
            <v>MACCARONI</v>
          </cell>
          <cell r="E303" t="str">
            <v>ANGELO</v>
          </cell>
          <cell r="F303">
            <v>20701</v>
          </cell>
          <cell r="G303" t="str">
            <v>RMFEN</v>
          </cell>
          <cell r="H303">
            <v>30.092500000000005</v>
          </cell>
          <cell r="J303">
            <v>39.311249999999994</v>
          </cell>
          <cell r="K303">
            <v>29.821249999999996</v>
          </cell>
          <cell r="L303">
            <v>19.86</v>
          </cell>
        </row>
        <row r="304">
          <cell r="A304">
            <v>698387</v>
          </cell>
          <cell r="B304" t="str">
            <v>O</v>
          </cell>
          <cell r="C304">
            <v>403</v>
          </cell>
          <cell r="D304" t="str">
            <v>MACCHI</v>
          </cell>
          <cell r="E304" t="str">
            <v>MICHELE</v>
          </cell>
          <cell r="F304">
            <v>32166</v>
          </cell>
          <cell r="G304" t="str">
            <v>LCCS</v>
          </cell>
          <cell r="H304">
            <v>10.947499999999998</v>
          </cell>
          <cell r="I304">
            <v>10.568499999999998</v>
          </cell>
        </row>
        <row r="305">
          <cell r="A305">
            <v>644743</v>
          </cell>
          <cell r="B305" t="str">
            <v>III</v>
          </cell>
          <cell r="C305">
            <v>607</v>
          </cell>
          <cell r="D305" t="str">
            <v>MAGLIE</v>
          </cell>
          <cell r="E305" t="str">
            <v>VITO</v>
          </cell>
          <cell r="F305">
            <v>23350</v>
          </cell>
          <cell r="G305" t="str">
            <v>TACS</v>
          </cell>
          <cell r="K305">
            <v>8.5306250000000006</v>
          </cell>
        </row>
        <row r="306">
          <cell r="A306">
            <v>699134</v>
          </cell>
          <cell r="B306" t="str">
            <v>II</v>
          </cell>
          <cell r="C306">
            <v>205</v>
          </cell>
          <cell r="D306" t="str">
            <v>MAGLIOZZI</v>
          </cell>
          <cell r="E306" t="str">
            <v>ROBERTO</v>
          </cell>
          <cell r="F306">
            <v>27881</v>
          </cell>
          <cell r="G306" t="str">
            <v>MIMAN</v>
          </cell>
          <cell r="H306">
            <v>15.11</v>
          </cell>
          <cell r="J306">
            <v>8.81</v>
          </cell>
          <cell r="K306">
            <v>9.91</v>
          </cell>
          <cell r="L306">
            <v>9.2299999999999986</v>
          </cell>
        </row>
        <row r="307">
          <cell r="A307">
            <v>103334</v>
          </cell>
          <cell r="B307" t="str">
            <v>III</v>
          </cell>
          <cell r="C307">
            <v>4</v>
          </cell>
          <cell r="D307" t="str">
            <v>MAGNI</v>
          </cell>
          <cell r="E307" t="str">
            <v>LUCA</v>
          </cell>
          <cell r="F307">
            <v>23434</v>
          </cell>
          <cell r="G307" t="str">
            <v>PTSCH</v>
          </cell>
          <cell r="H307">
            <v>75.088750000000005</v>
          </cell>
          <cell r="I307">
            <v>94.883593750000003</v>
          </cell>
          <cell r="J307">
            <v>84.657031250000003</v>
          </cell>
          <cell r="K307">
            <v>84.90625</v>
          </cell>
          <cell r="L307">
            <v>106.13281250000001</v>
          </cell>
        </row>
        <row r="308">
          <cell r="A308">
            <v>727394</v>
          </cell>
          <cell r="B308" t="str">
            <v>II</v>
          </cell>
          <cell r="C308">
            <v>638</v>
          </cell>
          <cell r="D308" t="str">
            <v>MAGNI</v>
          </cell>
          <cell r="E308" t="str">
            <v>STEFANO</v>
          </cell>
          <cell r="F308">
            <v>24838</v>
          </cell>
          <cell r="G308" t="str">
            <v>MIBRI</v>
          </cell>
          <cell r="L308">
            <v>5.05</v>
          </cell>
        </row>
        <row r="309">
          <cell r="A309">
            <v>629551</v>
          </cell>
          <cell r="B309" t="str">
            <v>O</v>
          </cell>
          <cell r="C309">
            <v>572</v>
          </cell>
          <cell r="D309" t="str">
            <v>MALVEZZI</v>
          </cell>
          <cell r="E309" t="str">
            <v>FRANCESCO</v>
          </cell>
          <cell r="F309">
            <v>35138</v>
          </cell>
          <cell r="G309" t="str">
            <v>PVCUS</v>
          </cell>
          <cell r="L309">
            <v>9.0925000000000011</v>
          </cell>
        </row>
        <row r="310">
          <cell r="A310">
            <v>647692</v>
          </cell>
          <cell r="B310" t="str">
            <v>III</v>
          </cell>
          <cell r="C310">
            <v>256</v>
          </cell>
          <cell r="D310" t="str">
            <v>MANCA</v>
          </cell>
          <cell r="E310" t="str">
            <v>SEBASTIANO</v>
          </cell>
          <cell r="F310">
            <v>22445</v>
          </cell>
          <cell r="G310" t="str">
            <v>RMAXA</v>
          </cell>
          <cell r="I310">
            <v>7.6706875000000005</v>
          </cell>
          <cell r="J310">
            <v>6.9725625000000004</v>
          </cell>
          <cell r="K310">
            <v>8.5406250000000021</v>
          </cell>
          <cell r="L310">
            <v>17.061250000000001</v>
          </cell>
        </row>
        <row r="311">
          <cell r="A311">
            <v>729634</v>
          </cell>
          <cell r="B311" t="str">
            <v>II</v>
          </cell>
          <cell r="C311">
            <v>640</v>
          </cell>
          <cell r="D311" t="str">
            <v>MANCA</v>
          </cell>
          <cell r="E311" t="str">
            <v>FILIPPO</v>
          </cell>
          <cell r="F311">
            <v>25245</v>
          </cell>
          <cell r="G311" t="str">
            <v>RMCUS</v>
          </cell>
          <cell r="L311">
            <v>5.0299999999999994</v>
          </cell>
        </row>
        <row r="312">
          <cell r="A312">
            <v>106351</v>
          </cell>
          <cell r="B312" t="str">
            <v>IV</v>
          </cell>
          <cell r="C312">
            <v>140</v>
          </cell>
          <cell r="D312" t="str">
            <v>MANDRIOLI</v>
          </cell>
          <cell r="E312" t="str">
            <v>DINO</v>
          </cell>
          <cell r="F312">
            <v>17962</v>
          </cell>
          <cell r="G312" t="str">
            <v>MIPIT</v>
          </cell>
          <cell r="I312">
            <v>40.425000000000004</v>
          </cell>
          <cell r="J312">
            <v>19.119999999999997</v>
          </cell>
          <cell r="L312">
            <v>19.810000000000002</v>
          </cell>
        </row>
        <row r="313">
          <cell r="A313">
            <v>614416</v>
          </cell>
          <cell r="B313" t="str">
            <v>III</v>
          </cell>
          <cell r="C313">
            <v>212</v>
          </cell>
          <cell r="D313" t="str">
            <v>MANGIA</v>
          </cell>
          <cell r="E313" t="str">
            <v>RICCARDO</v>
          </cell>
          <cell r="F313">
            <v>23302</v>
          </cell>
          <cell r="G313" t="str">
            <v>PCPT</v>
          </cell>
          <cell r="H313">
            <v>30.045500000000004</v>
          </cell>
          <cell r="I313">
            <v>7.6306875000000005</v>
          </cell>
          <cell r="L313">
            <v>17.071250000000003</v>
          </cell>
        </row>
        <row r="314">
          <cell r="A314">
            <v>641716</v>
          </cell>
          <cell r="B314" t="str">
            <v>O</v>
          </cell>
          <cell r="C314">
            <v>194</v>
          </cell>
          <cell r="D314" t="str">
            <v>MANGIAGLI</v>
          </cell>
          <cell r="E314" t="str">
            <v>MIRKO</v>
          </cell>
          <cell r="F314">
            <v>37334</v>
          </cell>
          <cell r="G314" t="str">
            <v>CTACI</v>
          </cell>
          <cell r="K314">
            <v>59.925624999999997</v>
          </cell>
        </row>
        <row r="315">
          <cell r="A315">
            <v>138764</v>
          </cell>
          <cell r="B315" t="str">
            <v>III</v>
          </cell>
          <cell r="C315">
            <v>317</v>
          </cell>
          <cell r="D315" t="str">
            <v>MANGIAROTTI</v>
          </cell>
          <cell r="E315" t="str">
            <v>ALBERTO</v>
          </cell>
          <cell r="F315">
            <v>23944</v>
          </cell>
          <cell r="G315" t="str">
            <v>MIBRI</v>
          </cell>
          <cell r="I315">
            <v>7.8206875000000009</v>
          </cell>
          <cell r="K315">
            <v>8.7106250000000021</v>
          </cell>
          <cell r="L315">
            <v>8.6406250000000018</v>
          </cell>
        </row>
        <row r="316">
          <cell r="A316">
            <v>730085</v>
          </cell>
          <cell r="B316" t="str">
            <v>III</v>
          </cell>
          <cell r="C316">
            <v>618</v>
          </cell>
          <cell r="D316" t="str">
            <v>MANINI</v>
          </cell>
          <cell r="E316" t="str">
            <v>NATALE</v>
          </cell>
          <cell r="F316">
            <v>21806</v>
          </cell>
          <cell r="G316" t="str">
            <v>CRMIN</v>
          </cell>
          <cell r="I316">
            <v>7.6806875000000003</v>
          </cell>
        </row>
        <row r="317">
          <cell r="A317">
            <v>732467</v>
          </cell>
          <cell r="B317" t="str">
            <v>II</v>
          </cell>
          <cell r="C317">
            <v>460</v>
          </cell>
          <cell r="D317" t="str">
            <v>MANISCALCO</v>
          </cell>
          <cell r="E317" t="str">
            <v>ROSARIO SERGIO</v>
          </cell>
          <cell r="F317">
            <v>27715</v>
          </cell>
          <cell r="G317" t="str">
            <v>TPCS</v>
          </cell>
          <cell r="K317">
            <v>5.46</v>
          </cell>
          <cell r="L317">
            <v>4.9799999999999995</v>
          </cell>
        </row>
        <row r="318">
          <cell r="A318">
            <v>654438</v>
          </cell>
          <cell r="B318" t="str">
            <v>I</v>
          </cell>
          <cell r="C318">
            <v>217</v>
          </cell>
          <cell r="D318" t="str">
            <v>MARANGON SCHWANTES</v>
          </cell>
          <cell r="E318" t="str">
            <v>ATHOS</v>
          </cell>
          <cell r="F318">
            <v>31091</v>
          </cell>
          <cell r="G318" t="str">
            <v>MOPEN</v>
          </cell>
          <cell r="H318">
            <v>53.502499999999998</v>
          </cell>
        </row>
        <row r="319">
          <cell r="A319">
            <v>605512</v>
          </cell>
          <cell r="B319" t="str">
            <v>IV</v>
          </cell>
          <cell r="C319">
            <v>162</v>
          </cell>
          <cell r="D319" t="str">
            <v>MARCHINI</v>
          </cell>
          <cell r="E319" t="str">
            <v>BERARDO</v>
          </cell>
          <cell r="F319">
            <v>20771</v>
          </cell>
          <cell r="G319" t="str">
            <v>RMCS</v>
          </cell>
          <cell r="J319">
            <v>29.791249999999998</v>
          </cell>
          <cell r="K319">
            <v>9.67</v>
          </cell>
          <cell r="L319">
            <v>19.84</v>
          </cell>
        </row>
        <row r="320">
          <cell r="A320">
            <v>121924</v>
          </cell>
          <cell r="B320" t="str">
            <v>III</v>
          </cell>
          <cell r="C320">
            <v>239</v>
          </cell>
          <cell r="D320" t="str">
            <v>MARCUCCIO</v>
          </cell>
          <cell r="E320" t="str">
            <v>AUGUSTO</v>
          </cell>
          <cell r="F320">
            <v>23951</v>
          </cell>
          <cell r="G320" t="str">
            <v>RNVOL</v>
          </cell>
          <cell r="I320">
            <v>15.221375</v>
          </cell>
          <cell r="J320">
            <v>13.555125</v>
          </cell>
          <cell r="K320">
            <v>8.6606250000000014</v>
          </cell>
          <cell r="L320">
            <v>8.7206250000000018</v>
          </cell>
        </row>
        <row r="321">
          <cell r="A321">
            <v>653572</v>
          </cell>
          <cell r="B321" t="str">
            <v>O</v>
          </cell>
          <cell r="C321">
            <v>497</v>
          </cell>
          <cell r="D321" t="str">
            <v>MARELLA</v>
          </cell>
          <cell r="E321" t="str">
            <v>PAOLO ANTONIO</v>
          </cell>
          <cell r="F321">
            <v>32035</v>
          </cell>
          <cell r="G321" t="str">
            <v>MIGIR</v>
          </cell>
          <cell r="H321">
            <v>10.747499999999999</v>
          </cell>
          <cell r="L321">
            <v>4.90625</v>
          </cell>
        </row>
        <row r="322">
          <cell r="A322">
            <v>726686</v>
          </cell>
          <cell r="B322" t="str">
            <v>I</v>
          </cell>
          <cell r="C322">
            <v>605</v>
          </cell>
          <cell r="D322" t="str">
            <v>MARIN</v>
          </cell>
          <cell r="E322" t="str">
            <v>EMANUELE</v>
          </cell>
          <cell r="F322">
            <v>28507</v>
          </cell>
          <cell r="G322" t="str">
            <v>PDSCH</v>
          </cell>
          <cell r="I322">
            <v>8.5879999999999992</v>
          </cell>
        </row>
        <row r="323">
          <cell r="A323">
            <v>617869</v>
          </cell>
          <cell r="B323" t="str">
            <v>IV</v>
          </cell>
          <cell r="C323">
            <v>39</v>
          </cell>
          <cell r="D323" t="str">
            <v>MARINO</v>
          </cell>
          <cell r="E323" t="str">
            <v>GIUSEPPE AMEDEO</v>
          </cell>
          <cell r="F323">
            <v>19017</v>
          </cell>
          <cell r="G323" t="str">
            <v>GEPOM</v>
          </cell>
          <cell r="H323">
            <v>39.682500000000005</v>
          </cell>
          <cell r="I323">
            <v>19.630000000000003</v>
          </cell>
          <cell r="J323">
            <v>29.801249999999996</v>
          </cell>
          <cell r="K323">
            <v>29.791249999999998</v>
          </cell>
          <cell r="L323">
            <v>40.796250000000001</v>
          </cell>
        </row>
        <row r="324">
          <cell r="A324">
            <v>672659</v>
          </cell>
          <cell r="B324" t="str">
            <v>O</v>
          </cell>
          <cell r="C324">
            <v>524</v>
          </cell>
          <cell r="D324" t="str">
            <v>MARIOTTI</v>
          </cell>
          <cell r="E324" t="str">
            <v>FEDERICO</v>
          </cell>
          <cell r="F324">
            <v>37315</v>
          </cell>
          <cell r="G324" t="str">
            <v>VASOR</v>
          </cell>
          <cell r="H324">
            <v>10.847499999999998</v>
          </cell>
        </row>
        <row r="325">
          <cell r="A325">
            <v>616339</v>
          </cell>
          <cell r="B325" t="str">
            <v>III</v>
          </cell>
          <cell r="C325">
            <v>229</v>
          </cell>
          <cell r="D325" t="str">
            <v>MARTIGNONI</v>
          </cell>
          <cell r="E325" t="str">
            <v>MASSIMO</v>
          </cell>
          <cell r="F325">
            <v>22680</v>
          </cell>
          <cell r="G325" t="str">
            <v>VAPPR</v>
          </cell>
          <cell r="H325">
            <v>7.8188750000000002</v>
          </cell>
          <cell r="J325">
            <v>7.0225625000000003</v>
          </cell>
          <cell r="L325">
            <v>17.001250000000002</v>
          </cell>
        </row>
        <row r="326">
          <cell r="A326">
            <v>668322</v>
          </cell>
          <cell r="B326" t="str">
            <v>O</v>
          </cell>
          <cell r="C326">
            <v>406</v>
          </cell>
          <cell r="D326" t="str">
            <v>MARTINELLI</v>
          </cell>
          <cell r="E326" t="str">
            <v>STEFANO</v>
          </cell>
          <cell r="F326">
            <v>34603</v>
          </cell>
          <cell r="G326" t="str">
            <v>VCPRO</v>
          </cell>
          <cell r="H326">
            <v>21.394999999999996</v>
          </cell>
        </row>
        <row r="327">
          <cell r="A327">
            <v>638875</v>
          </cell>
          <cell r="B327" t="str">
            <v>O</v>
          </cell>
          <cell r="C327">
            <v>23</v>
          </cell>
          <cell r="D327" t="str">
            <v>MARTINI</v>
          </cell>
          <cell r="E327" t="str">
            <v>COSIMO</v>
          </cell>
          <cell r="F327">
            <v>35457</v>
          </cell>
          <cell r="G327" t="str">
            <v>PICIO</v>
          </cell>
          <cell r="H327">
            <v>66.619375000000005</v>
          </cell>
          <cell r="I327">
            <v>42.223999999999997</v>
          </cell>
          <cell r="K327">
            <v>19.252999999999997</v>
          </cell>
          <cell r="L327">
            <v>88.724999999999994</v>
          </cell>
        </row>
        <row r="328">
          <cell r="A328">
            <v>730810</v>
          </cell>
          <cell r="B328" t="str">
            <v>O</v>
          </cell>
          <cell r="C328">
            <v>415</v>
          </cell>
          <cell r="D328" t="str">
            <v>MARTINO</v>
          </cell>
          <cell r="E328" t="str">
            <v>DIEGO</v>
          </cell>
          <cell r="F328">
            <v>33125</v>
          </cell>
          <cell r="G328" t="str">
            <v>PDCOM</v>
          </cell>
          <cell r="I328">
            <v>10.738499999999998</v>
          </cell>
          <cell r="J328">
            <v>9.0525000000000002</v>
          </cell>
        </row>
        <row r="329">
          <cell r="A329">
            <v>724109</v>
          </cell>
          <cell r="B329" t="str">
            <v>O</v>
          </cell>
          <cell r="C329">
            <v>633</v>
          </cell>
          <cell r="D329" t="str">
            <v>MARZARO</v>
          </cell>
          <cell r="E329" t="str">
            <v>MATTEO</v>
          </cell>
          <cell r="F329">
            <v>36679</v>
          </cell>
          <cell r="G329" t="str">
            <v>VIPJO</v>
          </cell>
          <cell r="I329">
            <v>5.6692499999999999</v>
          </cell>
        </row>
        <row r="330">
          <cell r="A330">
            <v>676431</v>
          </cell>
          <cell r="B330" t="str">
            <v>II</v>
          </cell>
          <cell r="C330">
            <v>378</v>
          </cell>
          <cell r="D330" t="str">
            <v>MASARIN</v>
          </cell>
          <cell r="E330" t="str">
            <v>ELIGIO</v>
          </cell>
          <cell r="F330">
            <v>24520</v>
          </cell>
          <cell r="G330" t="str">
            <v>VRBEN</v>
          </cell>
          <cell r="I330">
            <v>17.45</v>
          </cell>
          <cell r="L330">
            <v>8.9699999999999989</v>
          </cell>
        </row>
        <row r="331">
          <cell r="A331">
            <v>139481</v>
          </cell>
          <cell r="B331" t="str">
            <v>II</v>
          </cell>
          <cell r="C331">
            <v>478</v>
          </cell>
          <cell r="D331" t="str">
            <v>MASCIA</v>
          </cell>
          <cell r="E331" t="str">
            <v>LORENZO</v>
          </cell>
          <cell r="F331">
            <v>25318</v>
          </cell>
          <cell r="G331" t="str">
            <v>MIBRE</v>
          </cell>
          <cell r="H331">
            <v>7.77</v>
          </cell>
          <cell r="L331">
            <v>9.1399999999999988</v>
          </cell>
        </row>
        <row r="332">
          <cell r="A332">
            <v>671097</v>
          </cell>
          <cell r="B332" t="str">
            <v>III</v>
          </cell>
          <cell r="C332">
            <v>257</v>
          </cell>
          <cell r="D332" t="str">
            <v>MASSA</v>
          </cell>
          <cell r="E332" t="str">
            <v>MAURIZIO</v>
          </cell>
          <cell r="F332">
            <v>24281</v>
          </cell>
          <cell r="G332" t="str">
            <v>VCPRO</v>
          </cell>
          <cell r="H332">
            <v>15.13775</v>
          </cell>
          <cell r="I332">
            <v>7.6506875000000001</v>
          </cell>
        </row>
        <row r="333">
          <cell r="A333">
            <v>508702</v>
          </cell>
          <cell r="B333" t="str">
            <v>O</v>
          </cell>
          <cell r="C333">
            <v>457</v>
          </cell>
          <cell r="D333" t="str">
            <v>MASSIMI</v>
          </cell>
          <cell r="E333" t="str">
            <v>GIULIO</v>
          </cell>
          <cell r="F333">
            <v>32514</v>
          </cell>
          <cell r="G333" t="str">
            <v>TRCS</v>
          </cell>
          <cell r="J333">
            <v>17.755000000000003</v>
          </cell>
        </row>
        <row r="334">
          <cell r="A334">
            <v>101942</v>
          </cell>
          <cell r="B334" t="str">
            <v>II</v>
          </cell>
          <cell r="C334">
            <v>67</v>
          </cell>
          <cell r="D334" t="str">
            <v>MASSIMINO</v>
          </cell>
          <cell r="E334" t="str">
            <v>CRISTIAN</v>
          </cell>
          <cell r="F334">
            <v>26626</v>
          </cell>
          <cell r="G334" t="str">
            <v>TOPIN</v>
          </cell>
          <cell r="H334">
            <v>30.06</v>
          </cell>
          <cell r="I334">
            <v>54.217500000000001</v>
          </cell>
          <cell r="J334">
            <v>17.04</v>
          </cell>
          <cell r="K334">
            <v>19.37</v>
          </cell>
          <cell r="L334">
            <v>17.959999999999997</v>
          </cell>
        </row>
        <row r="335">
          <cell r="A335">
            <v>142494</v>
          </cell>
          <cell r="B335" t="str">
            <v>O</v>
          </cell>
          <cell r="C335">
            <v>175</v>
          </cell>
          <cell r="D335" t="str">
            <v>MASSONE</v>
          </cell>
          <cell r="E335" t="str">
            <v>FILIPPO</v>
          </cell>
          <cell r="F335">
            <v>33119</v>
          </cell>
          <cell r="G335" t="str">
            <v>MIBRE</v>
          </cell>
          <cell r="I335">
            <v>65.88562499999999</v>
          </cell>
        </row>
        <row r="336">
          <cell r="A336">
            <v>618706</v>
          </cell>
          <cell r="B336" t="str">
            <v>II</v>
          </cell>
          <cell r="C336">
            <v>520</v>
          </cell>
          <cell r="D336" t="str">
            <v>MAZZONI</v>
          </cell>
          <cell r="E336" t="str">
            <v>MARCO ETTORE</v>
          </cell>
          <cell r="F336">
            <v>25945</v>
          </cell>
          <cell r="G336" t="str">
            <v>MIGIR</v>
          </cell>
          <cell r="K336">
            <v>5.33</v>
          </cell>
        </row>
        <row r="337">
          <cell r="A337">
            <v>731230</v>
          </cell>
          <cell r="B337" t="str">
            <v>I</v>
          </cell>
          <cell r="C337">
            <v>444</v>
          </cell>
          <cell r="D337" t="str">
            <v>MEGA</v>
          </cell>
          <cell r="E337" t="str">
            <v>MARCO</v>
          </cell>
          <cell r="F337">
            <v>29957</v>
          </cell>
          <cell r="G337" t="str">
            <v>PCPT</v>
          </cell>
          <cell r="I337">
            <v>8.5579999999999998</v>
          </cell>
          <cell r="K337">
            <v>9.4139999999999997</v>
          </cell>
        </row>
        <row r="338">
          <cell r="A338">
            <v>616139</v>
          </cell>
          <cell r="B338" t="str">
            <v>O</v>
          </cell>
          <cell r="C338">
            <v>138</v>
          </cell>
          <cell r="D338" t="str">
            <v>MEGLIOLA</v>
          </cell>
          <cell r="E338" t="str">
            <v>PASQUALE</v>
          </cell>
          <cell r="F338">
            <v>34464</v>
          </cell>
          <cell r="G338" t="str">
            <v>VASOR</v>
          </cell>
          <cell r="H338">
            <v>42.65</v>
          </cell>
          <cell r="I338">
            <v>10.638499999999999</v>
          </cell>
          <cell r="J338">
            <v>17.795000000000002</v>
          </cell>
          <cell r="L338">
            <v>9.0025000000000013</v>
          </cell>
        </row>
        <row r="339">
          <cell r="A339">
            <v>660816</v>
          </cell>
          <cell r="B339" t="str">
            <v>II</v>
          </cell>
          <cell r="C339">
            <v>385</v>
          </cell>
          <cell r="D339" t="str">
            <v>MELANI</v>
          </cell>
          <cell r="E339" t="str">
            <v>NICOLA</v>
          </cell>
          <cell r="F339">
            <v>25593</v>
          </cell>
          <cell r="G339" t="str">
            <v>PTSCH</v>
          </cell>
          <cell r="H339">
            <v>7.78</v>
          </cell>
          <cell r="I339">
            <v>8.84</v>
          </cell>
          <cell r="L339">
            <v>8.9599999999999991</v>
          </cell>
        </row>
        <row r="340">
          <cell r="A340">
            <v>692881</v>
          </cell>
          <cell r="B340" t="str">
            <v>III</v>
          </cell>
          <cell r="C340">
            <v>127</v>
          </cell>
          <cell r="D340" t="str">
            <v>MELIS</v>
          </cell>
          <cell r="E340" t="str">
            <v>ALESSANDRO</v>
          </cell>
          <cell r="F340">
            <v>22441</v>
          </cell>
          <cell r="G340" t="str">
            <v>CACUS</v>
          </cell>
          <cell r="H340">
            <v>7.6388750000000005</v>
          </cell>
          <cell r="I340">
            <v>30.392750000000003</v>
          </cell>
          <cell r="J340">
            <v>27.170249999999999</v>
          </cell>
          <cell r="L340">
            <v>8.7406250000000014</v>
          </cell>
        </row>
        <row r="341">
          <cell r="A341">
            <v>721135</v>
          </cell>
          <cell r="B341" t="str">
            <v>I</v>
          </cell>
          <cell r="C341">
            <v>501</v>
          </cell>
          <cell r="D341" t="str">
            <v>MELONI</v>
          </cell>
          <cell r="E341" t="str">
            <v>FRANCESCO</v>
          </cell>
          <cell r="F341">
            <v>28650</v>
          </cell>
          <cell r="G341" t="str">
            <v>PGALT</v>
          </cell>
          <cell r="J341">
            <v>15.462</v>
          </cell>
        </row>
        <row r="342">
          <cell r="A342">
            <v>705459</v>
          </cell>
          <cell r="B342" t="str">
            <v>I</v>
          </cell>
          <cell r="C342">
            <v>612</v>
          </cell>
          <cell r="D342" t="str">
            <v>MENGOLI</v>
          </cell>
          <cell r="E342" t="str">
            <v>ALESSANDRO</v>
          </cell>
          <cell r="F342">
            <v>28657</v>
          </cell>
          <cell r="G342" t="str">
            <v>BOCUS</v>
          </cell>
          <cell r="L342">
            <v>8.4039999999999999</v>
          </cell>
        </row>
        <row r="343">
          <cell r="A343">
            <v>639315</v>
          </cell>
          <cell r="B343" t="str">
            <v>O</v>
          </cell>
          <cell r="C343">
            <v>123</v>
          </cell>
          <cell r="D343" t="str">
            <v>MENICUCCI</v>
          </cell>
          <cell r="E343" t="str">
            <v>VALERIO</v>
          </cell>
          <cell r="F343">
            <v>36267</v>
          </cell>
          <cell r="G343" t="str">
            <v>RMFFO</v>
          </cell>
          <cell r="J343">
            <v>73.198125000000005</v>
          </cell>
        </row>
        <row r="344">
          <cell r="A344">
            <v>145822</v>
          </cell>
          <cell r="B344" t="str">
            <v>O</v>
          </cell>
          <cell r="C344">
            <v>405</v>
          </cell>
          <cell r="D344" t="str">
            <v>MENOZZI</v>
          </cell>
          <cell r="E344" t="str">
            <v>FEDERICO</v>
          </cell>
          <cell r="F344">
            <v>33260</v>
          </cell>
          <cell r="G344" t="str">
            <v>REKOA</v>
          </cell>
          <cell r="H344">
            <v>21.414999999999999</v>
          </cell>
        </row>
        <row r="345">
          <cell r="A345">
            <v>710145</v>
          </cell>
          <cell r="B345" t="str">
            <v>I</v>
          </cell>
          <cell r="C345">
            <v>339</v>
          </cell>
          <cell r="D345" t="str">
            <v>MERAFINA</v>
          </cell>
          <cell r="E345" t="str">
            <v>GIANLUCA</v>
          </cell>
          <cell r="F345">
            <v>30062</v>
          </cell>
          <cell r="G345" t="str">
            <v>MIBRE</v>
          </cell>
          <cell r="I345">
            <v>8.6679999999999993</v>
          </cell>
          <cell r="J345">
            <v>15.442</v>
          </cell>
          <cell r="L345">
            <v>8.4339999999999993</v>
          </cell>
        </row>
        <row r="346">
          <cell r="A346">
            <v>665281</v>
          </cell>
          <cell r="B346" t="str">
            <v>II</v>
          </cell>
          <cell r="C346">
            <v>279</v>
          </cell>
          <cell r="D346" t="str">
            <v>MERCANTI</v>
          </cell>
          <cell r="E346" t="str">
            <v>LORENZO</v>
          </cell>
          <cell r="F346">
            <v>25153</v>
          </cell>
          <cell r="G346" t="str">
            <v>REKOA</v>
          </cell>
          <cell r="I346">
            <v>8.7799999999999994</v>
          </cell>
          <cell r="L346">
            <v>5.09</v>
          </cell>
        </row>
        <row r="347">
          <cell r="A347">
            <v>649954</v>
          </cell>
          <cell r="B347" t="str">
            <v>II</v>
          </cell>
          <cell r="C347">
            <v>303</v>
          </cell>
          <cell r="D347" t="str">
            <v>MICELI</v>
          </cell>
          <cell r="E347" t="str">
            <v>FABRIZIO</v>
          </cell>
          <cell r="F347">
            <v>24909</v>
          </cell>
          <cell r="G347" t="str">
            <v>TPCS</v>
          </cell>
          <cell r="I347">
            <v>8.73</v>
          </cell>
          <cell r="J347">
            <v>8.68</v>
          </cell>
          <cell r="K347">
            <v>5.42</v>
          </cell>
        </row>
        <row r="348">
          <cell r="A348">
            <v>650560</v>
          </cell>
          <cell r="B348" t="str">
            <v>II</v>
          </cell>
          <cell r="C348">
            <v>84</v>
          </cell>
          <cell r="D348" t="str">
            <v>MICHAUD</v>
          </cell>
          <cell r="E348" t="str">
            <v>CHRISTOPHE NICOLAS</v>
          </cell>
          <cell r="F348">
            <v>25039</v>
          </cell>
          <cell r="G348" t="str">
            <v>TOMAR</v>
          </cell>
          <cell r="H348">
            <v>15.1</v>
          </cell>
          <cell r="I348">
            <v>8.94</v>
          </cell>
          <cell r="L348">
            <v>9.2199999999999989</v>
          </cell>
        </row>
        <row r="349">
          <cell r="A349">
            <v>725660</v>
          </cell>
          <cell r="B349" t="str">
            <v>I</v>
          </cell>
          <cell r="C349">
            <v>388</v>
          </cell>
          <cell r="D349" t="str">
            <v>MICHELETTI</v>
          </cell>
          <cell r="E349" t="str">
            <v>PIETRO</v>
          </cell>
          <cell r="F349">
            <v>30206</v>
          </cell>
          <cell r="G349" t="str">
            <v>VRBEN</v>
          </cell>
          <cell r="I349">
            <v>16.855999999999998</v>
          </cell>
          <cell r="L349">
            <v>8.4539999999999988</v>
          </cell>
        </row>
        <row r="350">
          <cell r="A350">
            <v>658883</v>
          </cell>
          <cell r="B350" t="str">
            <v>O</v>
          </cell>
          <cell r="C350">
            <v>630</v>
          </cell>
          <cell r="D350" t="str">
            <v>MICHELETTI CREMASCO</v>
          </cell>
          <cell r="E350" t="str">
            <v>FILIPPO</v>
          </cell>
          <cell r="F350">
            <v>37495</v>
          </cell>
          <cell r="G350" t="str">
            <v>TOIVR</v>
          </cell>
          <cell r="I350">
            <v>5.7992499999999998</v>
          </cell>
        </row>
        <row r="351">
          <cell r="A351">
            <v>691907</v>
          </cell>
          <cell r="B351" t="str">
            <v>III</v>
          </cell>
          <cell r="C351">
            <v>295</v>
          </cell>
          <cell r="D351" t="str">
            <v>MINARINI</v>
          </cell>
          <cell r="E351" t="str">
            <v>MARCO</v>
          </cell>
          <cell r="F351">
            <v>23133</v>
          </cell>
          <cell r="G351" t="str">
            <v>BOZIN</v>
          </cell>
          <cell r="I351">
            <v>4.3853437500000005</v>
          </cell>
          <cell r="J351">
            <v>13.645125</v>
          </cell>
        </row>
        <row r="352">
          <cell r="A352">
            <v>140332</v>
          </cell>
          <cell r="B352" t="str">
            <v>II</v>
          </cell>
          <cell r="C352">
            <v>168</v>
          </cell>
          <cell r="D352" t="str">
            <v>MOCCI</v>
          </cell>
          <cell r="E352" t="str">
            <v>VINICIO</v>
          </cell>
          <cell r="F352">
            <v>26537</v>
          </cell>
          <cell r="G352" t="str">
            <v>CACUS</v>
          </cell>
          <cell r="H352">
            <v>15.16</v>
          </cell>
          <cell r="I352">
            <v>8.9499999999999993</v>
          </cell>
          <cell r="J352">
            <v>17.05</v>
          </cell>
          <cell r="K352">
            <v>9.84</v>
          </cell>
          <cell r="L352">
            <v>9.1</v>
          </cell>
        </row>
        <row r="353">
          <cell r="A353">
            <v>608266</v>
          </cell>
          <cell r="B353" t="str">
            <v>II</v>
          </cell>
          <cell r="C353">
            <v>581</v>
          </cell>
          <cell r="D353" t="str">
            <v>MONTEFIORI</v>
          </cell>
          <cell r="E353" t="str">
            <v>MAURIZIO</v>
          </cell>
          <cell r="F353">
            <v>27808</v>
          </cell>
          <cell r="G353" t="str">
            <v>BOICS</v>
          </cell>
          <cell r="L353">
            <v>9.02</v>
          </cell>
        </row>
        <row r="354">
          <cell r="A354">
            <v>632064</v>
          </cell>
          <cell r="B354" t="str">
            <v>III</v>
          </cell>
          <cell r="C354">
            <v>100</v>
          </cell>
          <cell r="D354" t="str">
            <v>MONTEFORTE</v>
          </cell>
          <cell r="E354" t="str">
            <v>MAURO</v>
          </cell>
          <cell r="F354">
            <v>23074</v>
          </cell>
          <cell r="G354" t="str">
            <v>CSCS</v>
          </cell>
          <cell r="I354">
            <v>47.451796874999999</v>
          </cell>
          <cell r="K354">
            <v>4.855312500000001</v>
          </cell>
          <cell r="L354">
            <v>53.106406250000006</v>
          </cell>
        </row>
        <row r="355">
          <cell r="A355">
            <v>656432</v>
          </cell>
          <cell r="B355" t="str">
            <v>O</v>
          </cell>
          <cell r="C355">
            <v>358</v>
          </cell>
          <cell r="D355" t="str">
            <v>MONTI</v>
          </cell>
          <cell r="E355" t="str">
            <v>GABRIELE STEFANO</v>
          </cell>
          <cell r="F355">
            <v>35957</v>
          </cell>
          <cell r="G355" t="str">
            <v>MIPRO</v>
          </cell>
          <cell r="H355">
            <v>10.717499999999999</v>
          </cell>
          <cell r="J355">
            <v>17.845000000000002</v>
          </cell>
        </row>
        <row r="356">
          <cell r="A356">
            <v>614319</v>
          </cell>
          <cell r="B356" t="str">
            <v>I</v>
          </cell>
          <cell r="C356">
            <v>563</v>
          </cell>
          <cell r="D356" t="str">
            <v>MORGHESE</v>
          </cell>
          <cell r="E356" t="str">
            <v>ENZO</v>
          </cell>
          <cell r="F356">
            <v>31749</v>
          </cell>
          <cell r="G356" t="str">
            <v>TPCS</v>
          </cell>
          <cell r="K356">
            <v>9.5540000000000003</v>
          </cell>
        </row>
        <row r="357">
          <cell r="A357">
            <v>717215</v>
          </cell>
          <cell r="B357" t="str">
            <v>II</v>
          </cell>
          <cell r="C357">
            <v>226</v>
          </cell>
          <cell r="D357" t="str">
            <v>MORRA</v>
          </cell>
          <cell r="E357" t="str">
            <v>GIUSEPPE</v>
          </cell>
          <cell r="F357">
            <v>26345</v>
          </cell>
          <cell r="G357" t="str">
            <v>ATCSA</v>
          </cell>
          <cell r="H357">
            <v>7.8</v>
          </cell>
          <cell r="I357">
            <v>17.399999999999999</v>
          </cell>
          <cell r="J357">
            <v>17.02</v>
          </cell>
          <cell r="K357">
            <v>5.41</v>
          </cell>
          <cell r="L357">
            <v>9.19</v>
          </cell>
        </row>
        <row r="358">
          <cell r="A358">
            <v>719318</v>
          </cell>
          <cell r="B358" t="str">
            <v>I</v>
          </cell>
          <cell r="C358">
            <v>235</v>
          </cell>
          <cell r="D358" t="str">
            <v>MOURLON-DRUOL</v>
          </cell>
          <cell r="E358" t="str">
            <v>EMMANUEL</v>
          </cell>
          <cell r="F358">
            <v>29668</v>
          </cell>
          <cell r="G358" t="str">
            <v>FICSF</v>
          </cell>
          <cell r="H358">
            <v>17.148</v>
          </cell>
          <cell r="J358">
            <v>30.794</v>
          </cell>
        </row>
        <row r="359">
          <cell r="A359">
            <v>123280</v>
          </cell>
          <cell r="B359" t="str">
            <v>I</v>
          </cell>
          <cell r="C359">
            <v>137</v>
          </cell>
          <cell r="D359" t="str">
            <v>MUCCIARELLA</v>
          </cell>
          <cell r="E359" t="str">
            <v>LORENZO</v>
          </cell>
          <cell r="F359">
            <v>29635</v>
          </cell>
          <cell r="G359" t="str">
            <v>BOZIN</v>
          </cell>
          <cell r="J359">
            <v>48.120000000000005</v>
          </cell>
          <cell r="L359">
            <v>32.725999999999999</v>
          </cell>
        </row>
        <row r="360">
          <cell r="A360">
            <v>726844</v>
          </cell>
          <cell r="B360" t="str">
            <v>I</v>
          </cell>
          <cell r="C360">
            <v>392</v>
          </cell>
          <cell r="D360" t="str">
            <v>MUNOZ</v>
          </cell>
          <cell r="E360" t="str">
            <v>CARLOS IGNACIO</v>
          </cell>
          <cell r="F360">
            <v>29550</v>
          </cell>
          <cell r="G360" t="str">
            <v>RMCS</v>
          </cell>
          <cell r="J360">
            <v>15.511999999999999</v>
          </cell>
          <cell r="K360">
            <v>9.5239999999999991</v>
          </cell>
        </row>
        <row r="361">
          <cell r="A361">
            <v>500173</v>
          </cell>
          <cell r="B361" t="str">
            <v>O</v>
          </cell>
          <cell r="C361">
            <v>3</v>
          </cell>
          <cell r="D361" t="str">
            <v>MUNZONE</v>
          </cell>
          <cell r="E361" t="str">
            <v>EDOARDO</v>
          </cell>
          <cell r="F361">
            <v>32158</v>
          </cell>
          <cell r="G361" t="str">
            <v>RMFFO</v>
          </cell>
          <cell r="J361">
            <v>110.90625</v>
          </cell>
          <cell r="K361">
            <v>119.83125</v>
          </cell>
        </row>
        <row r="362">
          <cell r="A362">
            <v>730401</v>
          </cell>
          <cell r="B362" t="str">
            <v>I</v>
          </cell>
          <cell r="C362">
            <v>442</v>
          </cell>
          <cell r="D362" t="str">
            <v>MURANO</v>
          </cell>
          <cell r="E362" t="str">
            <v>FABRIZIO</v>
          </cell>
          <cell r="F362">
            <v>30330</v>
          </cell>
          <cell r="G362" t="str">
            <v>CSCS</v>
          </cell>
          <cell r="I362">
            <v>8.6579999999999995</v>
          </cell>
          <cell r="K362">
            <v>9.4239999999999995</v>
          </cell>
        </row>
        <row r="363">
          <cell r="A363">
            <v>144713</v>
          </cell>
          <cell r="B363" t="str">
            <v>O</v>
          </cell>
          <cell r="C363">
            <v>537</v>
          </cell>
          <cell r="D363" t="str">
            <v>MUSOLINO</v>
          </cell>
          <cell r="E363" t="str">
            <v>RICCARDO</v>
          </cell>
          <cell r="F363">
            <v>32454</v>
          </cell>
          <cell r="G363" t="str">
            <v>PDCUS</v>
          </cell>
          <cell r="I363">
            <v>10.558499999999999</v>
          </cell>
        </row>
        <row r="364">
          <cell r="A364">
            <v>670056</v>
          </cell>
          <cell r="B364" t="str">
            <v>II</v>
          </cell>
          <cell r="C364">
            <v>147</v>
          </cell>
          <cell r="D364" t="str">
            <v>MUSSI</v>
          </cell>
          <cell r="E364" t="str">
            <v>SERGIO</v>
          </cell>
          <cell r="F364">
            <v>25345</v>
          </cell>
          <cell r="G364" t="str">
            <v>MIBRI</v>
          </cell>
          <cell r="H364">
            <v>15.02</v>
          </cell>
          <cell r="I364">
            <v>34.69</v>
          </cell>
          <cell r="J364">
            <v>17.059999999999999</v>
          </cell>
          <cell r="K364">
            <v>5.44</v>
          </cell>
          <cell r="L364">
            <v>8.99</v>
          </cell>
        </row>
        <row r="365">
          <cell r="A365">
            <v>640752</v>
          </cell>
          <cell r="B365" t="str">
            <v>O</v>
          </cell>
          <cell r="C365">
            <v>308</v>
          </cell>
          <cell r="D365" t="str">
            <v>MUSUMECI</v>
          </cell>
          <cell r="E365" t="str">
            <v>SERGIO</v>
          </cell>
          <cell r="F365">
            <v>37575</v>
          </cell>
          <cell r="G365" t="str">
            <v>CTACI</v>
          </cell>
          <cell r="J365">
            <v>35.550000000000004</v>
          </cell>
        </row>
        <row r="366">
          <cell r="A366">
            <v>733482</v>
          </cell>
          <cell r="B366" t="str">
            <v>O</v>
          </cell>
          <cell r="C366">
            <v>525</v>
          </cell>
          <cell r="D366" t="str">
            <v>NABIH</v>
          </cell>
          <cell r="E366" t="str">
            <v>TORK ISSLAM</v>
          </cell>
          <cell r="F366">
            <v>37110</v>
          </cell>
          <cell r="G366" t="str">
            <v>VEDLF</v>
          </cell>
          <cell r="I366">
            <v>10.8385</v>
          </cell>
        </row>
        <row r="367">
          <cell r="A367">
            <v>661584</v>
          </cell>
          <cell r="B367" t="str">
            <v>O</v>
          </cell>
          <cell r="C367">
            <v>485</v>
          </cell>
          <cell r="D367" t="str">
            <v>NAIM</v>
          </cell>
          <cell r="E367" t="str">
            <v>MAURIZIO</v>
          </cell>
          <cell r="F367">
            <v>32343</v>
          </cell>
          <cell r="G367" t="str">
            <v>BGPOL</v>
          </cell>
          <cell r="H367">
            <v>10.797499999999999</v>
          </cell>
          <cell r="I367">
            <v>5.7792499999999993</v>
          </cell>
        </row>
        <row r="368">
          <cell r="A368">
            <v>666313</v>
          </cell>
          <cell r="B368" t="str">
            <v>II</v>
          </cell>
          <cell r="C368">
            <v>55</v>
          </cell>
          <cell r="D368" t="str">
            <v>NANI</v>
          </cell>
          <cell r="E368" t="str">
            <v>MAURIZIO</v>
          </cell>
          <cell r="F368">
            <v>26641</v>
          </cell>
          <cell r="G368" t="str">
            <v>BLDOL</v>
          </cell>
          <cell r="H368">
            <v>30.07</v>
          </cell>
          <cell r="I368">
            <v>34.75</v>
          </cell>
          <cell r="K368">
            <v>9.81</v>
          </cell>
          <cell r="L368">
            <v>35.799999999999997</v>
          </cell>
        </row>
        <row r="369">
          <cell r="A369">
            <v>606905</v>
          </cell>
          <cell r="B369" t="str">
            <v>O</v>
          </cell>
          <cell r="C369">
            <v>351</v>
          </cell>
          <cell r="D369" t="str">
            <v>NICOTRA</v>
          </cell>
          <cell r="E369" t="str">
            <v>DAVIDE</v>
          </cell>
          <cell r="F369">
            <v>32640</v>
          </cell>
          <cell r="G369" t="str">
            <v>MBORO</v>
          </cell>
          <cell r="H369">
            <v>10.667499999999999</v>
          </cell>
          <cell r="I369">
            <v>5.8192499999999994</v>
          </cell>
          <cell r="J369">
            <v>8.9525000000000006</v>
          </cell>
          <cell r="L369">
            <v>4.9262500000000005</v>
          </cell>
        </row>
        <row r="370">
          <cell r="A370">
            <v>104019</v>
          </cell>
          <cell r="B370" t="str">
            <v>II</v>
          </cell>
          <cell r="C370">
            <v>446</v>
          </cell>
          <cell r="D370" t="str">
            <v>OCCLEPPO</v>
          </cell>
          <cell r="E370" t="str">
            <v>ANDREA SERAFINO</v>
          </cell>
          <cell r="F370">
            <v>25250</v>
          </cell>
          <cell r="G370" t="str">
            <v>GEPOM</v>
          </cell>
          <cell r="L370">
            <v>17.939999999999998</v>
          </cell>
        </row>
        <row r="371">
          <cell r="A371">
            <v>635327</v>
          </cell>
          <cell r="B371" t="str">
            <v>O</v>
          </cell>
          <cell r="C371">
            <v>157</v>
          </cell>
          <cell r="D371" t="str">
            <v>OGGIONNI</v>
          </cell>
          <cell r="E371" t="str">
            <v>MARCO</v>
          </cell>
          <cell r="F371">
            <v>36712</v>
          </cell>
          <cell r="G371" t="str">
            <v>BGPOL</v>
          </cell>
          <cell r="L371">
            <v>17.905000000000001</v>
          </cell>
        </row>
        <row r="372">
          <cell r="A372">
            <v>673964</v>
          </cell>
          <cell r="B372" t="str">
            <v>III</v>
          </cell>
          <cell r="C372">
            <v>505</v>
          </cell>
          <cell r="D372" t="str">
            <v>OGGIONNI</v>
          </cell>
          <cell r="E372" t="str">
            <v>ALESSANDRO</v>
          </cell>
          <cell r="F372">
            <v>23516</v>
          </cell>
          <cell r="G372" t="str">
            <v>BGPOL</v>
          </cell>
          <cell r="L372">
            <v>4.8853125000000004</v>
          </cell>
        </row>
        <row r="373">
          <cell r="A373">
            <v>679366</v>
          </cell>
          <cell r="B373" t="str">
            <v>III</v>
          </cell>
          <cell r="C373">
            <v>178</v>
          </cell>
          <cell r="D373" t="str">
            <v>ORLANDO</v>
          </cell>
          <cell r="E373" t="str">
            <v>ROBERTO</v>
          </cell>
          <cell r="F373">
            <v>23893</v>
          </cell>
          <cell r="G373" t="str">
            <v>TSPEN</v>
          </cell>
          <cell r="H373">
            <v>15.157750000000002</v>
          </cell>
          <cell r="I373">
            <v>30.382750000000001</v>
          </cell>
        </row>
        <row r="374">
          <cell r="A374">
            <v>624191</v>
          </cell>
          <cell r="B374" t="str">
            <v>II</v>
          </cell>
          <cell r="C374">
            <v>301</v>
          </cell>
          <cell r="D374" t="str">
            <v>OSSOWSKI</v>
          </cell>
          <cell r="E374" t="str">
            <v>RADOSLAW</v>
          </cell>
          <cell r="F374">
            <v>28011</v>
          </cell>
          <cell r="G374" t="str">
            <v>RMCS</v>
          </cell>
          <cell r="J374">
            <v>17.100000000000001</v>
          </cell>
          <cell r="K374">
            <v>19.350000000000001</v>
          </cell>
        </row>
        <row r="375">
          <cell r="A375">
            <v>617514</v>
          </cell>
          <cell r="B375" t="str">
            <v>O</v>
          </cell>
          <cell r="C375">
            <v>455</v>
          </cell>
          <cell r="D375" t="str">
            <v>OTTAVIANI</v>
          </cell>
          <cell r="E375" t="str">
            <v>GIANMARCO</v>
          </cell>
          <cell r="F375">
            <v>36159</v>
          </cell>
          <cell r="G375" t="str">
            <v>RMANZ</v>
          </cell>
          <cell r="J375">
            <v>17.765000000000001</v>
          </cell>
        </row>
        <row r="376">
          <cell r="A376">
            <v>113126</v>
          </cell>
          <cell r="B376" t="str">
            <v>II</v>
          </cell>
          <cell r="C376">
            <v>550</v>
          </cell>
          <cell r="D376" t="str">
            <v>PADRICHELLI</v>
          </cell>
          <cell r="E376" t="str">
            <v>LORENZO</v>
          </cell>
          <cell r="F376">
            <v>25798</v>
          </cell>
          <cell r="G376" t="str">
            <v>PGASP</v>
          </cell>
          <cell r="K376">
            <v>9.7900000000000009</v>
          </cell>
        </row>
        <row r="377">
          <cell r="A377">
            <v>701474</v>
          </cell>
          <cell r="B377" t="str">
            <v>II</v>
          </cell>
          <cell r="C377">
            <v>599</v>
          </cell>
          <cell r="D377" t="str">
            <v>PAGNUCCO</v>
          </cell>
          <cell r="E377" t="str">
            <v>ALESSIO</v>
          </cell>
          <cell r="F377">
            <v>26911</v>
          </cell>
          <cell r="G377" t="str">
            <v>PNSCP</v>
          </cell>
          <cell r="I377">
            <v>8.6999999999999993</v>
          </cell>
        </row>
        <row r="378">
          <cell r="A378">
            <v>630697</v>
          </cell>
          <cell r="B378" t="str">
            <v>III</v>
          </cell>
          <cell r="C378">
            <v>109</v>
          </cell>
          <cell r="D378" t="str">
            <v>PAIANO</v>
          </cell>
          <cell r="E378" t="str">
            <v>ROBERTO</v>
          </cell>
          <cell r="F378">
            <v>21690</v>
          </cell>
          <cell r="G378" t="str">
            <v>MIMAN</v>
          </cell>
          <cell r="H378">
            <v>46.960468750000004</v>
          </cell>
          <cell r="I378">
            <v>15.341375000000001</v>
          </cell>
          <cell r="J378">
            <v>27.15025</v>
          </cell>
          <cell r="K378">
            <v>8.7406250000000014</v>
          </cell>
        </row>
        <row r="379">
          <cell r="A379">
            <v>635548</v>
          </cell>
          <cell r="B379" t="str">
            <v>O</v>
          </cell>
          <cell r="C379">
            <v>571</v>
          </cell>
          <cell r="D379" t="str">
            <v>PALETTA</v>
          </cell>
          <cell r="E379" t="str">
            <v>DANIELE</v>
          </cell>
          <cell r="F379">
            <v>35579</v>
          </cell>
          <cell r="G379" t="str">
            <v>RMCSA</v>
          </cell>
          <cell r="J379">
            <v>9.1025000000000009</v>
          </cell>
        </row>
        <row r="380">
          <cell r="A380">
            <v>104242</v>
          </cell>
          <cell r="B380" t="str">
            <v>II</v>
          </cell>
          <cell r="C380">
            <v>389</v>
          </cell>
          <cell r="D380" t="str">
            <v>PANA</v>
          </cell>
          <cell r="E380" t="str">
            <v>MASSIMO</v>
          </cell>
          <cell r="F380">
            <v>26104</v>
          </cell>
          <cell r="G380" t="str">
            <v>VISCH</v>
          </cell>
          <cell r="H380">
            <v>7.76</v>
          </cell>
          <cell r="I380">
            <v>17.46</v>
          </cell>
        </row>
        <row r="381">
          <cell r="A381">
            <v>651672</v>
          </cell>
          <cell r="B381" t="str">
            <v>O</v>
          </cell>
          <cell r="C381">
            <v>528</v>
          </cell>
          <cell r="D381" t="str">
            <v>PANCERI</v>
          </cell>
          <cell r="E381" t="str">
            <v>DAVIDE</v>
          </cell>
          <cell r="F381">
            <v>36505</v>
          </cell>
          <cell r="G381" t="str">
            <v>MIBRI</v>
          </cell>
          <cell r="H381">
            <v>10.757499999999999</v>
          </cell>
        </row>
        <row r="382">
          <cell r="A382">
            <v>620829</v>
          </cell>
          <cell r="B382" t="str">
            <v>I</v>
          </cell>
          <cell r="C382">
            <v>60</v>
          </cell>
          <cell r="D382" t="str">
            <v>PANIZZA</v>
          </cell>
          <cell r="E382" t="str">
            <v>SIMONE</v>
          </cell>
          <cell r="F382">
            <v>29538</v>
          </cell>
          <cell r="G382" t="str">
            <v>MIGIR</v>
          </cell>
          <cell r="H382">
            <v>34.236000000000004</v>
          </cell>
          <cell r="I382">
            <v>52.497500000000002</v>
          </cell>
          <cell r="K382">
            <v>18.768000000000001</v>
          </cell>
          <cell r="L382">
            <v>32.695999999999998</v>
          </cell>
        </row>
        <row r="383">
          <cell r="A383">
            <v>726448</v>
          </cell>
          <cell r="B383" t="str">
            <v>O</v>
          </cell>
          <cell r="C383">
            <v>634</v>
          </cell>
          <cell r="D383" t="str">
            <v>PANIZZOLO</v>
          </cell>
          <cell r="E383" t="str">
            <v>MARCO</v>
          </cell>
          <cell r="F383">
            <v>35826</v>
          </cell>
          <cell r="G383" t="str">
            <v>PDSCH</v>
          </cell>
          <cell r="I383">
            <v>5.6492499999999994</v>
          </cell>
        </row>
        <row r="384">
          <cell r="A384">
            <v>682730</v>
          </cell>
          <cell r="B384" t="str">
            <v>I</v>
          </cell>
          <cell r="C384">
            <v>85</v>
          </cell>
          <cell r="D384" t="str">
            <v>PANTALONE</v>
          </cell>
          <cell r="E384" t="str">
            <v>STEFANO</v>
          </cell>
          <cell r="F384">
            <v>31489</v>
          </cell>
          <cell r="G384" t="str">
            <v>RMFFO</v>
          </cell>
          <cell r="H384">
            <v>34.256</v>
          </cell>
          <cell r="L384">
            <v>16.428000000000001</v>
          </cell>
        </row>
        <row r="385">
          <cell r="A385">
            <v>718388</v>
          </cell>
          <cell r="B385" t="str">
            <v>II</v>
          </cell>
          <cell r="C385">
            <v>248</v>
          </cell>
          <cell r="D385" t="str">
            <v>PAPI</v>
          </cell>
          <cell r="E385" t="str">
            <v>GIANLUCA</v>
          </cell>
          <cell r="F385">
            <v>26725</v>
          </cell>
          <cell r="G385" t="str">
            <v>VIPJO</v>
          </cell>
          <cell r="H385">
            <v>7.81</v>
          </cell>
          <cell r="I385">
            <v>17.41</v>
          </cell>
          <cell r="J385">
            <v>8.74</v>
          </cell>
          <cell r="K385">
            <v>9.68</v>
          </cell>
          <cell r="L385">
            <v>9.1199999999999992</v>
          </cell>
        </row>
        <row r="386">
          <cell r="A386">
            <v>723237</v>
          </cell>
          <cell r="B386" t="str">
            <v>II</v>
          </cell>
          <cell r="C386">
            <v>644</v>
          </cell>
          <cell r="D386" t="str">
            <v>PARATICO</v>
          </cell>
          <cell r="E386" t="str">
            <v>GUIDO</v>
          </cell>
          <cell r="F386">
            <v>26775</v>
          </cell>
          <cell r="G386" t="str">
            <v>VRBNC</v>
          </cell>
          <cell r="I386">
            <v>4.9749999999999996</v>
          </cell>
        </row>
        <row r="387">
          <cell r="A387">
            <v>715580</v>
          </cell>
          <cell r="B387" t="str">
            <v>I</v>
          </cell>
          <cell r="C387">
            <v>467</v>
          </cell>
          <cell r="D387" t="str">
            <v>PARIS</v>
          </cell>
          <cell r="E387" t="str">
            <v>ALESSANDRO</v>
          </cell>
          <cell r="F387">
            <v>29460</v>
          </cell>
          <cell r="G387" t="str">
            <v>TOCOL</v>
          </cell>
          <cell r="H387">
            <v>17.128</v>
          </cell>
        </row>
        <row r="388">
          <cell r="A388">
            <v>1000</v>
          </cell>
          <cell r="B388" t="str">
            <v>IV</v>
          </cell>
          <cell r="C388">
            <v>58</v>
          </cell>
          <cell r="D388" t="str">
            <v>PARISI</v>
          </cell>
          <cell r="E388" t="str">
            <v>PASQUALE</v>
          </cell>
          <cell r="F388">
            <v>19688</v>
          </cell>
          <cell r="G388" t="str">
            <v>SAAGN</v>
          </cell>
          <cell r="H388">
            <v>30.082500000000003</v>
          </cell>
          <cell r="I388">
            <v>9.9300000000000015</v>
          </cell>
          <cell r="K388">
            <v>19.07</v>
          </cell>
          <cell r="L388">
            <v>19.8</v>
          </cell>
        </row>
        <row r="389">
          <cell r="A389">
            <v>718090</v>
          </cell>
          <cell r="B389" t="str">
            <v>I</v>
          </cell>
          <cell r="C389">
            <v>355</v>
          </cell>
          <cell r="D389" t="str">
            <v>PARLATO</v>
          </cell>
          <cell r="E389" t="str">
            <v>ANDREA</v>
          </cell>
          <cell r="F389">
            <v>29918</v>
          </cell>
          <cell r="G389" t="str">
            <v>PACSP</v>
          </cell>
          <cell r="K389">
            <v>9.5139999999999993</v>
          </cell>
        </row>
        <row r="390">
          <cell r="A390">
            <v>144771</v>
          </cell>
          <cell r="B390" t="str">
            <v>O</v>
          </cell>
          <cell r="C390">
            <v>187</v>
          </cell>
          <cell r="D390" t="str">
            <v>PAROLA</v>
          </cell>
          <cell r="E390" t="str">
            <v>MAURO</v>
          </cell>
          <cell r="F390">
            <v>33161</v>
          </cell>
          <cell r="G390" t="str">
            <v>ATVIR</v>
          </cell>
          <cell r="H390">
            <v>21.364999999999998</v>
          </cell>
          <cell r="I390">
            <v>21.186999999999998</v>
          </cell>
          <cell r="J390">
            <v>17.865000000000002</v>
          </cell>
        </row>
        <row r="391">
          <cell r="A391">
            <v>636040</v>
          </cell>
          <cell r="B391" t="str">
            <v>IV</v>
          </cell>
          <cell r="C391">
            <v>232</v>
          </cell>
          <cell r="D391" t="str">
            <v>PASTORINO OLMI</v>
          </cell>
          <cell r="E391" t="str">
            <v>ALESSANDRO</v>
          </cell>
          <cell r="F391">
            <v>20599</v>
          </cell>
          <cell r="G391" t="str">
            <v>MIMAN</v>
          </cell>
          <cell r="H391">
            <v>19.250000000000004</v>
          </cell>
          <cell r="I391">
            <v>30.655000000000005</v>
          </cell>
        </row>
        <row r="392">
          <cell r="A392">
            <v>650969</v>
          </cell>
          <cell r="B392" t="str">
            <v>O</v>
          </cell>
          <cell r="C392">
            <v>171</v>
          </cell>
          <cell r="D392" t="str">
            <v>PATERLINI</v>
          </cell>
          <cell r="E392" t="str">
            <v>ANDREA</v>
          </cell>
          <cell r="F392">
            <v>36592</v>
          </cell>
          <cell r="G392" t="str">
            <v>REKOA</v>
          </cell>
          <cell r="H392">
            <v>66.649375000000006</v>
          </cell>
        </row>
        <row r="393">
          <cell r="A393">
            <v>607113</v>
          </cell>
          <cell r="B393" t="str">
            <v>O</v>
          </cell>
          <cell r="C393">
            <v>450</v>
          </cell>
          <cell r="D393" t="str">
            <v>PATRITO</v>
          </cell>
          <cell r="E393" t="str">
            <v>GUGLIELMO FEDERICO</v>
          </cell>
          <cell r="F393">
            <v>33994</v>
          </cell>
          <cell r="G393" t="str">
            <v>TOMAR</v>
          </cell>
          <cell r="L393">
            <v>17.875</v>
          </cell>
        </row>
        <row r="394">
          <cell r="A394">
            <v>618687</v>
          </cell>
          <cell r="B394" t="str">
            <v>III</v>
          </cell>
          <cell r="C394">
            <v>651</v>
          </cell>
          <cell r="D394" t="str">
            <v>PATRITO</v>
          </cell>
          <cell r="E394" t="str">
            <v>GIOVANNI</v>
          </cell>
          <cell r="F394">
            <v>21458</v>
          </cell>
          <cell r="G394" t="str">
            <v>TOMAR</v>
          </cell>
          <cell r="I394">
            <v>4.4053437500000001</v>
          </cell>
        </row>
        <row r="395">
          <cell r="A395">
            <v>600377</v>
          </cell>
          <cell r="B395" t="str">
            <v>IV</v>
          </cell>
          <cell r="C395">
            <v>96</v>
          </cell>
          <cell r="D395" t="str">
            <v>PATTI</v>
          </cell>
          <cell r="E395" t="str">
            <v>LEONARDO DONATO</v>
          </cell>
          <cell r="F395">
            <v>20010</v>
          </cell>
          <cell r="G395" t="str">
            <v>GELIG</v>
          </cell>
          <cell r="H395">
            <v>19.260000000000002</v>
          </cell>
          <cell r="K395">
            <v>19.09</v>
          </cell>
          <cell r="L395">
            <v>30.936250000000001</v>
          </cell>
        </row>
        <row r="396">
          <cell r="A396">
            <v>706587</v>
          </cell>
          <cell r="B396" t="str">
            <v>II</v>
          </cell>
          <cell r="C396">
            <v>348</v>
          </cell>
          <cell r="D396" t="str">
            <v>PAVONI</v>
          </cell>
          <cell r="E396" t="str">
            <v>CRISTOFORO</v>
          </cell>
          <cell r="F396">
            <v>25681</v>
          </cell>
          <cell r="G396" t="str">
            <v>CTMET</v>
          </cell>
          <cell r="I396">
            <v>8.81</v>
          </cell>
          <cell r="J396">
            <v>8.67</v>
          </cell>
        </row>
        <row r="397">
          <cell r="A397">
            <v>732216</v>
          </cell>
          <cell r="B397" t="str">
            <v>II</v>
          </cell>
          <cell r="C397">
            <v>316</v>
          </cell>
          <cell r="D397" t="str">
            <v>PEDERZOLLI</v>
          </cell>
          <cell r="E397" t="str">
            <v>NICOLA</v>
          </cell>
          <cell r="F397">
            <v>26093</v>
          </cell>
          <cell r="G397" t="str">
            <v>UDFDL</v>
          </cell>
          <cell r="H397">
            <v>7.7</v>
          </cell>
          <cell r="I397">
            <v>8.83</v>
          </cell>
          <cell r="J397">
            <v>8.6300000000000008</v>
          </cell>
          <cell r="K397">
            <v>9.9499999999999993</v>
          </cell>
          <cell r="L397">
            <v>5.08</v>
          </cell>
        </row>
        <row r="398">
          <cell r="A398">
            <v>122912</v>
          </cell>
          <cell r="B398" t="str">
            <v>I</v>
          </cell>
          <cell r="C398">
            <v>13</v>
          </cell>
          <cell r="D398" t="str">
            <v>PEDONE</v>
          </cell>
          <cell r="E398" t="str">
            <v>MATTIA</v>
          </cell>
          <cell r="F398">
            <v>30424</v>
          </cell>
          <cell r="G398" t="str">
            <v>PSUNU</v>
          </cell>
          <cell r="H398">
            <v>70.57050000000001</v>
          </cell>
          <cell r="I398">
            <v>33.661999999999999</v>
          </cell>
          <cell r="J398">
            <v>63.491999999999997</v>
          </cell>
          <cell r="K398">
            <v>18.827999999999999</v>
          </cell>
          <cell r="L398">
            <v>67.352999999999994</v>
          </cell>
        </row>
        <row r="399">
          <cell r="A399">
            <v>638269</v>
          </cell>
          <cell r="B399" t="str">
            <v>O</v>
          </cell>
          <cell r="C399">
            <v>45</v>
          </cell>
          <cell r="D399" t="str">
            <v>PELIZZARO</v>
          </cell>
          <cell r="E399" t="str">
            <v>PIETRO</v>
          </cell>
          <cell r="F399">
            <v>36433</v>
          </cell>
          <cell r="G399" t="str">
            <v>VCPRO</v>
          </cell>
          <cell r="H399">
            <v>87.924374999999998</v>
          </cell>
          <cell r="I399">
            <v>86.942624999999992</v>
          </cell>
        </row>
        <row r="400">
          <cell r="A400">
            <v>716771</v>
          </cell>
          <cell r="B400" t="str">
            <v>O</v>
          </cell>
          <cell r="C400">
            <v>347</v>
          </cell>
          <cell r="D400" t="str">
            <v>PELLEGRINI</v>
          </cell>
          <cell r="E400" t="str">
            <v>STEFANO</v>
          </cell>
          <cell r="F400">
            <v>32452</v>
          </cell>
          <cell r="G400" t="str">
            <v>PISCH</v>
          </cell>
          <cell r="H400">
            <v>10.8675</v>
          </cell>
          <cell r="I400">
            <v>10.808499999999999</v>
          </cell>
          <cell r="L400">
            <v>8.9725000000000001</v>
          </cell>
        </row>
        <row r="401">
          <cell r="A401">
            <v>611795</v>
          </cell>
          <cell r="B401" t="str">
            <v>III</v>
          </cell>
          <cell r="C401">
            <v>398</v>
          </cell>
          <cell r="D401" t="str">
            <v>PERETTI</v>
          </cell>
          <cell r="E401" t="str">
            <v>PAOLO</v>
          </cell>
          <cell r="F401">
            <v>21263</v>
          </cell>
          <cell r="G401" t="str">
            <v>TOMAR</v>
          </cell>
          <cell r="H401">
            <v>7.6288750000000007</v>
          </cell>
          <cell r="L401">
            <v>4.855312500000001</v>
          </cell>
        </row>
        <row r="402">
          <cell r="A402">
            <v>660917</v>
          </cell>
          <cell r="B402" t="str">
            <v>O</v>
          </cell>
          <cell r="C402">
            <v>534</v>
          </cell>
          <cell r="D402" t="str">
            <v>PERLINI</v>
          </cell>
          <cell r="E402" t="str">
            <v>ROBERTO GUIDO</v>
          </cell>
          <cell r="F402">
            <v>34464</v>
          </cell>
          <cell r="G402" t="str">
            <v>VRBAK</v>
          </cell>
          <cell r="I402">
            <v>10.648499999999999</v>
          </cell>
        </row>
        <row r="403">
          <cell r="A403">
            <v>135089</v>
          </cell>
          <cell r="B403" t="str">
            <v>IV</v>
          </cell>
          <cell r="C403">
            <v>320</v>
          </cell>
          <cell r="D403" t="str">
            <v>PERONDI</v>
          </cell>
          <cell r="E403" t="str">
            <v>GIULIANO</v>
          </cell>
          <cell r="F403">
            <v>18112</v>
          </cell>
          <cell r="G403" t="str">
            <v>LCCS</v>
          </cell>
          <cell r="H403">
            <v>9.7700000000000014</v>
          </cell>
        </row>
        <row r="404">
          <cell r="A404">
            <v>122944</v>
          </cell>
          <cell r="B404" t="str">
            <v>I</v>
          </cell>
          <cell r="C404">
            <v>435</v>
          </cell>
          <cell r="D404" t="str">
            <v>PERRI</v>
          </cell>
          <cell r="E404" t="str">
            <v>MATTEO</v>
          </cell>
          <cell r="F404">
            <v>30179</v>
          </cell>
          <cell r="G404" t="str">
            <v>CSCS</v>
          </cell>
          <cell r="K404">
            <v>18.797999999999998</v>
          </cell>
        </row>
        <row r="405">
          <cell r="A405">
            <v>730403</v>
          </cell>
          <cell r="B405" t="str">
            <v>I</v>
          </cell>
          <cell r="C405">
            <v>441</v>
          </cell>
          <cell r="D405" t="str">
            <v>PERRI</v>
          </cell>
          <cell r="E405" t="str">
            <v>PIERPAOLO</v>
          </cell>
          <cell r="F405">
            <v>29581</v>
          </cell>
          <cell r="G405" t="str">
            <v>CSCS</v>
          </cell>
          <cell r="I405">
            <v>8.6280000000000001</v>
          </cell>
          <cell r="K405">
            <v>9.484</v>
          </cell>
        </row>
        <row r="406">
          <cell r="A406">
            <v>601706</v>
          </cell>
          <cell r="B406" t="str">
            <v>O</v>
          </cell>
          <cell r="C406">
            <v>298</v>
          </cell>
          <cell r="D406" t="str">
            <v>PERRI</v>
          </cell>
          <cell r="E406" t="str">
            <v>RAFFAELE</v>
          </cell>
          <cell r="F406">
            <v>33782</v>
          </cell>
          <cell r="G406" t="str">
            <v>CZPLA</v>
          </cell>
          <cell r="K406">
            <v>9.7664999999999988</v>
          </cell>
        </row>
        <row r="407">
          <cell r="A407">
            <v>729511</v>
          </cell>
          <cell r="B407" t="str">
            <v>II</v>
          </cell>
          <cell r="C407">
            <v>507</v>
          </cell>
          <cell r="D407" t="str">
            <v>PERRONE</v>
          </cell>
          <cell r="E407" t="str">
            <v>PIERPAOLO</v>
          </cell>
          <cell r="F407">
            <v>25339</v>
          </cell>
          <cell r="G407" t="str">
            <v>BRCS</v>
          </cell>
          <cell r="J407">
            <v>8.76</v>
          </cell>
          <cell r="K407">
            <v>5.35</v>
          </cell>
        </row>
        <row r="408">
          <cell r="A408">
            <v>612571</v>
          </cell>
          <cell r="B408" t="str">
            <v>III</v>
          </cell>
          <cell r="C408">
            <v>52</v>
          </cell>
          <cell r="D408" t="str">
            <v>PERUCHETTI</v>
          </cell>
          <cell r="E408" t="str">
            <v>FABIO</v>
          </cell>
          <cell r="F408">
            <v>23228</v>
          </cell>
          <cell r="G408" t="str">
            <v>MIPIT</v>
          </cell>
          <cell r="H408">
            <v>30.115500000000001</v>
          </cell>
          <cell r="I408">
            <v>47.461796875000005</v>
          </cell>
          <cell r="J408">
            <v>27.110250000000001</v>
          </cell>
          <cell r="K408">
            <v>17.011250000000004</v>
          </cell>
          <cell r="L408">
            <v>53.076406250000005</v>
          </cell>
        </row>
        <row r="409">
          <cell r="A409">
            <v>635583</v>
          </cell>
          <cell r="B409" t="str">
            <v>III</v>
          </cell>
          <cell r="C409">
            <v>500</v>
          </cell>
          <cell r="D409" t="str">
            <v>PEZZANA</v>
          </cell>
          <cell r="E409" t="str">
            <v>MICHELE</v>
          </cell>
          <cell r="F409">
            <v>22710</v>
          </cell>
          <cell r="G409" t="str">
            <v>ALCAS</v>
          </cell>
          <cell r="H409">
            <v>7.7288750000000004</v>
          </cell>
          <cell r="I409">
            <v>7.7506875000000006</v>
          </cell>
        </row>
        <row r="410">
          <cell r="A410">
            <v>103115</v>
          </cell>
          <cell r="B410" t="str">
            <v>IV</v>
          </cell>
          <cell r="C410">
            <v>17</v>
          </cell>
          <cell r="D410" t="str">
            <v>PIANCA</v>
          </cell>
          <cell r="E410" t="str">
            <v>GIULIANO</v>
          </cell>
          <cell r="F410">
            <v>20083</v>
          </cell>
          <cell r="G410" t="str">
            <v>RNCS</v>
          </cell>
          <cell r="H410">
            <v>48.100000000000009</v>
          </cell>
          <cell r="I410">
            <v>30.665000000000003</v>
          </cell>
          <cell r="J410">
            <v>19.13</v>
          </cell>
          <cell r="K410">
            <v>59.562499999999993</v>
          </cell>
          <cell r="L410">
            <v>61.8125</v>
          </cell>
        </row>
        <row r="411">
          <cell r="A411">
            <v>620119</v>
          </cell>
          <cell r="B411" t="str">
            <v>I</v>
          </cell>
          <cell r="C411">
            <v>56</v>
          </cell>
          <cell r="D411" t="str">
            <v>PIAZZA</v>
          </cell>
          <cell r="E411" t="str">
            <v>DAVIDE</v>
          </cell>
          <cell r="F411">
            <v>29073</v>
          </cell>
          <cell r="G411" t="str">
            <v>PVCUS</v>
          </cell>
          <cell r="H411">
            <v>70.57050000000001</v>
          </cell>
          <cell r="K411">
            <v>18.738</v>
          </cell>
        </row>
        <row r="412">
          <cell r="A412">
            <v>673894</v>
          </cell>
          <cell r="B412" t="str">
            <v>O</v>
          </cell>
          <cell r="C412">
            <v>628</v>
          </cell>
          <cell r="D412" t="str">
            <v>PICCHIONI</v>
          </cell>
          <cell r="E412" t="str">
            <v>LORENZO</v>
          </cell>
          <cell r="F412">
            <v>37555</v>
          </cell>
          <cell r="G412" t="str">
            <v>PDCOM</v>
          </cell>
          <cell r="I412">
            <v>5.8992499999999994</v>
          </cell>
        </row>
        <row r="413">
          <cell r="A413">
            <v>655675</v>
          </cell>
          <cell r="B413" t="str">
            <v>O</v>
          </cell>
          <cell r="C413">
            <v>404</v>
          </cell>
          <cell r="D413" t="str">
            <v>PICCINOTTI</v>
          </cell>
          <cell r="E413" t="str">
            <v>FRANCESCO</v>
          </cell>
          <cell r="F413">
            <v>34432</v>
          </cell>
          <cell r="G413" t="str">
            <v>CNASA</v>
          </cell>
          <cell r="H413">
            <v>10.737499999999999</v>
          </cell>
          <cell r="I413">
            <v>5.8692499999999992</v>
          </cell>
          <cell r="L413">
            <v>4.8962500000000002</v>
          </cell>
        </row>
        <row r="414">
          <cell r="A414">
            <v>105753</v>
          </cell>
          <cell r="B414" t="str">
            <v>II</v>
          </cell>
          <cell r="C414">
            <v>59</v>
          </cell>
          <cell r="D414" t="str">
            <v>PIETROPINTO</v>
          </cell>
          <cell r="E414" t="str">
            <v>VITTORIO</v>
          </cell>
          <cell r="F414">
            <v>27493</v>
          </cell>
          <cell r="G414" t="str">
            <v>MIMAN</v>
          </cell>
          <cell r="H414">
            <v>15.08</v>
          </cell>
          <cell r="I414">
            <v>34.76</v>
          </cell>
          <cell r="K414">
            <v>38.67</v>
          </cell>
          <cell r="L414">
            <v>17.98</v>
          </cell>
        </row>
        <row r="415">
          <cell r="A415">
            <v>671136</v>
          </cell>
          <cell r="B415" t="str">
            <v>O</v>
          </cell>
          <cell r="C415">
            <v>261</v>
          </cell>
          <cell r="D415" t="str">
            <v>PIGHI</v>
          </cell>
          <cell r="E415" t="str">
            <v>ZENO</v>
          </cell>
          <cell r="F415">
            <v>37505</v>
          </cell>
          <cell r="G415" t="str">
            <v>VRSCH</v>
          </cell>
          <cell r="I415">
            <v>42.203999999999994</v>
          </cell>
        </row>
        <row r="416">
          <cell r="A416">
            <v>510082</v>
          </cell>
          <cell r="B416" t="str">
            <v>O</v>
          </cell>
          <cell r="C416">
            <v>567</v>
          </cell>
          <cell r="D416" t="str">
            <v>PILI</v>
          </cell>
          <cell r="E416" t="str">
            <v>EMILIO</v>
          </cell>
          <cell r="F416">
            <v>32462</v>
          </cell>
          <cell r="G416" t="str">
            <v>PVCUS</v>
          </cell>
          <cell r="L416">
            <v>9.1925000000000008</v>
          </cell>
        </row>
        <row r="417">
          <cell r="A417">
            <v>654783</v>
          </cell>
          <cell r="B417" t="str">
            <v>II</v>
          </cell>
          <cell r="C417">
            <v>302</v>
          </cell>
          <cell r="D417" t="str">
            <v>PINOTTI</v>
          </cell>
          <cell r="E417" t="str">
            <v>ANDREA</v>
          </cell>
          <cell r="F417">
            <v>27113</v>
          </cell>
          <cell r="G417" t="str">
            <v>BGPOL</v>
          </cell>
          <cell r="H417">
            <v>7.72</v>
          </cell>
          <cell r="I417">
            <v>8.85</v>
          </cell>
          <cell r="K417">
            <v>19.440000000000001</v>
          </cell>
        </row>
        <row r="418">
          <cell r="A418">
            <v>719871</v>
          </cell>
          <cell r="B418" t="str">
            <v>O</v>
          </cell>
          <cell r="C418">
            <v>414</v>
          </cell>
          <cell r="D418" t="str">
            <v>PINTONELLO</v>
          </cell>
          <cell r="E418" t="str">
            <v>CHRISTIAN</v>
          </cell>
          <cell r="F418">
            <v>35179</v>
          </cell>
          <cell r="G418" t="str">
            <v>PDCOM</v>
          </cell>
          <cell r="I418">
            <v>5.6892499999999995</v>
          </cell>
          <cell r="J418">
            <v>9.0625</v>
          </cell>
          <cell r="L418">
            <v>5.0662500000000001</v>
          </cell>
        </row>
        <row r="419">
          <cell r="A419">
            <v>102913</v>
          </cell>
          <cell r="B419" t="str">
            <v>II</v>
          </cell>
          <cell r="C419">
            <v>2</v>
          </cell>
          <cell r="D419" t="str">
            <v>PIRANI</v>
          </cell>
          <cell r="E419" t="str">
            <v>CLAUDIO</v>
          </cell>
          <cell r="F419">
            <v>25392</v>
          </cell>
          <cell r="G419" t="str">
            <v>GEPOM</v>
          </cell>
          <cell r="H419">
            <v>61.875</v>
          </cell>
          <cell r="I419">
            <v>108.375</v>
          </cell>
          <cell r="J419">
            <v>70.04249999999999</v>
          </cell>
          <cell r="K419">
            <v>96.6</v>
          </cell>
          <cell r="L419">
            <v>55.914999999999999</v>
          </cell>
        </row>
        <row r="420">
          <cell r="A420">
            <v>726810</v>
          </cell>
          <cell r="B420" t="str">
            <v>II</v>
          </cell>
          <cell r="C420">
            <v>402</v>
          </cell>
          <cell r="D420" t="str">
            <v>PIREDDA</v>
          </cell>
          <cell r="E420" t="str">
            <v>ANDREA</v>
          </cell>
          <cell r="F420">
            <v>27296</v>
          </cell>
          <cell r="G420" t="str">
            <v>CAATH</v>
          </cell>
          <cell r="I420">
            <v>8.69</v>
          </cell>
        </row>
        <row r="421">
          <cell r="A421">
            <v>731748</v>
          </cell>
          <cell r="B421" t="str">
            <v>I</v>
          </cell>
          <cell r="C421">
            <v>564</v>
          </cell>
          <cell r="D421" t="str">
            <v>PIRRO</v>
          </cell>
          <cell r="E421" t="str">
            <v>SALVATORE</v>
          </cell>
          <cell r="F421">
            <v>29657</v>
          </cell>
          <cell r="G421" t="str">
            <v>CSCOR</v>
          </cell>
          <cell r="K421">
            <v>9.4339999999999993</v>
          </cell>
        </row>
        <row r="422">
          <cell r="A422">
            <v>614458</v>
          </cell>
          <cell r="B422" t="str">
            <v>O</v>
          </cell>
          <cell r="C422">
            <v>338</v>
          </cell>
          <cell r="D422" t="str">
            <v>PISMATARO</v>
          </cell>
          <cell r="E422" t="str">
            <v>LUDOVICO</v>
          </cell>
          <cell r="F422">
            <v>33106</v>
          </cell>
          <cell r="G422" t="str">
            <v>TSPEN</v>
          </cell>
          <cell r="I422">
            <v>5.8592499999999994</v>
          </cell>
        </row>
        <row r="423">
          <cell r="A423">
            <v>630671</v>
          </cell>
          <cell r="B423" t="str">
            <v>IV</v>
          </cell>
          <cell r="C423">
            <v>542</v>
          </cell>
          <cell r="D423" t="str">
            <v>POLLIFRONE</v>
          </cell>
          <cell r="E423" t="str">
            <v>LUCIANO</v>
          </cell>
          <cell r="F423">
            <v>19105</v>
          </cell>
          <cell r="G423" t="str">
            <v>VEDLF</v>
          </cell>
          <cell r="I423">
            <v>9.9</v>
          </cell>
        </row>
        <row r="424">
          <cell r="A424">
            <v>609069</v>
          </cell>
          <cell r="B424" t="str">
            <v>IV</v>
          </cell>
          <cell r="C424">
            <v>81</v>
          </cell>
          <cell r="D424" t="str">
            <v>PORA</v>
          </cell>
          <cell r="E424" t="str">
            <v>VALENTIN</v>
          </cell>
          <cell r="F424">
            <v>20600</v>
          </cell>
          <cell r="G424" t="str">
            <v>BOICS</v>
          </cell>
          <cell r="H424">
            <v>19.3</v>
          </cell>
          <cell r="I424">
            <v>30.635000000000005</v>
          </cell>
          <cell r="K424">
            <v>47.65</v>
          </cell>
          <cell r="L424">
            <v>19.82</v>
          </cell>
        </row>
        <row r="425">
          <cell r="A425">
            <v>119362</v>
          </cell>
          <cell r="B425" t="str">
            <v>I</v>
          </cell>
          <cell r="C425">
            <v>169</v>
          </cell>
          <cell r="D425" t="str">
            <v>POZZAN</v>
          </cell>
          <cell r="E425" t="str">
            <v>PIERANTONIO</v>
          </cell>
          <cell r="F425">
            <v>29283</v>
          </cell>
          <cell r="G425" t="str">
            <v>VICS</v>
          </cell>
          <cell r="L425">
            <v>67.352999999999994</v>
          </cell>
        </row>
        <row r="426">
          <cell r="A426">
            <v>630036</v>
          </cell>
          <cell r="B426" t="str">
            <v>O</v>
          </cell>
          <cell r="C426">
            <v>121</v>
          </cell>
          <cell r="D426" t="str">
            <v>PREZIOSI</v>
          </cell>
          <cell r="E426" t="str">
            <v>ALESSIO</v>
          </cell>
          <cell r="F426">
            <v>36456</v>
          </cell>
          <cell r="G426" t="str">
            <v>MIBRE</v>
          </cell>
          <cell r="L426">
            <v>35.550000000000004</v>
          </cell>
        </row>
        <row r="427">
          <cell r="A427">
            <v>600366</v>
          </cell>
          <cell r="B427" t="str">
            <v>II</v>
          </cell>
          <cell r="C427">
            <v>206</v>
          </cell>
          <cell r="D427" t="str">
            <v>PRZYLIBKO</v>
          </cell>
          <cell r="E427" t="str">
            <v>BARTOLOMIEJ</v>
          </cell>
          <cell r="F427">
            <v>25200</v>
          </cell>
          <cell r="G427" t="str">
            <v>BOICS</v>
          </cell>
          <cell r="L427">
            <v>55.895000000000003</v>
          </cell>
        </row>
        <row r="428">
          <cell r="A428">
            <v>717742</v>
          </cell>
          <cell r="B428" t="str">
            <v>I</v>
          </cell>
          <cell r="C428">
            <v>158</v>
          </cell>
          <cell r="D428" t="str">
            <v>PTASHNIK</v>
          </cell>
          <cell r="E428" t="str">
            <v>ALEKSI</v>
          </cell>
          <cell r="F428">
            <v>29906</v>
          </cell>
          <cell r="G428" t="str">
            <v>RMCS</v>
          </cell>
          <cell r="H428">
            <v>17.178000000000001</v>
          </cell>
          <cell r="I428">
            <v>16.956</v>
          </cell>
          <cell r="J428">
            <v>15.552</v>
          </cell>
          <cell r="K428">
            <v>9.6539999999999999</v>
          </cell>
          <cell r="L428">
            <v>16.417999999999999</v>
          </cell>
        </row>
        <row r="429">
          <cell r="A429">
            <v>116848</v>
          </cell>
          <cell r="B429" t="str">
            <v>II</v>
          </cell>
          <cell r="C429">
            <v>29</v>
          </cell>
          <cell r="D429" t="str">
            <v>PUCCINELLI</v>
          </cell>
          <cell r="E429" t="str">
            <v>CRISTIANO</v>
          </cell>
          <cell r="F429">
            <v>27440</v>
          </cell>
          <cell r="G429" t="str">
            <v>RMFFO</v>
          </cell>
          <cell r="H429">
            <v>46.895000000000003</v>
          </cell>
          <cell r="I429">
            <v>34.71</v>
          </cell>
          <cell r="J429">
            <v>17.07</v>
          </cell>
          <cell r="K429">
            <v>38.660000000000004</v>
          </cell>
          <cell r="L429">
            <v>73.754999999999995</v>
          </cell>
        </row>
        <row r="430">
          <cell r="A430">
            <v>102966</v>
          </cell>
          <cell r="B430" t="str">
            <v>II</v>
          </cell>
          <cell r="C430">
            <v>88</v>
          </cell>
          <cell r="D430" t="str">
            <v>PULEGA</v>
          </cell>
          <cell r="E430" t="str">
            <v>ROBERTO ANDREA ENZO</v>
          </cell>
          <cell r="F430">
            <v>25301</v>
          </cell>
          <cell r="G430" t="str">
            <v>MIPIT</v>
          </cell>
          <cell r="I430">
            <v>17.39</v>
          </cell>
          <cell r="J430">
            <v>34.020000000000003</v>
          </cell>
          <cell r="K430">
            <v>9.86</v>
          </cell>
          <cell r="L430">
            <v>17.98</v>
          </cell>
        </row>
        <row r="431">
          <cell r="A431">
            <v>136115</v>
          </cell>
          <cell r="B431" t="str">
            <v>II</v>
          </cell>
          <cell r="C431">
            <v>366</v>
          </cell>
          <cell r="D431" t="str">
            <v>PURPORA</v>
          </cell>
          <cell r="E431" t="str">
            <v>GIUSEPPE</v>
          </cell>
          <cell r="F431">
            <v>25625</v>
          </cell>
          <cell r="G431" t="str">
            <v>CTASC</v>
          </cell>
          <cell r="K431">
            <v>9.67</v>
          </cell>
          <cell r="L431">
            <v>17.89</v>
          </cell>
        </row>
        <row r="432">
          <cell r="A432">
            <v>723916</v>
          </cell>
          <cell r="B432" t="str">
            <v>III</v>
          </cell>
          <cell r="C432">
            <v>624</v>
          </cell>
          <cell r="D432" t="str">
            <v>QUAGGIA</v>
          </cell>
          <cell r="E432" t="str">
            <v>PAOLO</v>
          </cell>
          <cell r="F432">
            <v>23152</v>
          </cell>
          <cell r="G432" t="str">
            <v>RMCUS</v>
          </cell>
          <cell r="J432">
            <v>6.9825625000000002</v>
          </cell>
        </row>
        <row r="433">
          <cell r="A433">
            <v>699824</v>
          </cell>
          <cell r="B433" t="str">
            <v>II</v>
          </cell>
          <cell r="C433">
            <v>375</v>
          </cell>
          <cell r="D433" t="str">
            <v>QUEIROLI</v>
          </cell>
          <cell r="E433" t="str">
            <v>MARCO</v>
          </cell>
          <cell r="F433">
            <v>25375</v>
          </cell>
          <cell r="G433" t="str">
            <v>MIMAN</v>
          </cell>
          <cell r="J433">
            <v>8.73</v>
          </cell>
          <cell r="L433">
            <v>17.91</v>
          </cell>
        </row>
        <row r="434">
          <cell r="A434">
            <v>143173</v>
          </cell>
          <cell r="B434" t="str">
            <v>II</v>
          </cell>
          <cell r="C434">
            <v>333</v>
          </cell>
          <cell r="D434" t="str">
            <v>RAFFAGLIO</v>
          </cell>
          <cell r="E434" t="str">
            <v>MATTEO</v>
          </cell>
          <cell r="F434">
            <v>27739</v>
          </cell>
          <cell r="G434" t="str">
            <v>BGPOL</v>
          </cell>
          <cell r="H434">
            <v>15.01</v>
          </cell>
          <cell r="L434">
            <v>17.989999999999998</v>
          </cell>
        </row>
        <row r="435">
          <cell r="A435">
            <v>604820</v>
          </cell>
          <cell r="B435" t="str">
            <v>IV</v>
          </cell>
          <cell r="C435">
            <v>112</v>
          </cell>
          <cell r="D435" t="str">
            <v>RAGG</v>
          </cell>
          <cell r="E435" t="str">
            <v>GIAN LUCA GOFFREDO</v>
          </cell>
          <cell r="F435">
            <v>19217</v>
          </cell>
          <cell r="G435" t="str">
            <v>MIACC</v>
          </cell>
          <cell r="H435">
            <v>19.270000000000003</v>
          </cell>
          <cell r="I435">
            <v>19.64</v>
          </cell>
          <cell r="J435">
            <v>19.09</v>
          </cell>
          <cell r="L435">
            <v>19.850000000000001</v>
          </cell>
        </row>
        <row r="436">
          <cell r="A436">
            <v>658242</v>
          </cell>
          <cell r="B436" t="str">
            <v>O</v>
          </cell>
          <cell r="C436">
            <v>360</v>
          </cell>
          <cell r="D436" t="str">
            <v>RANIERI</v>
          </cell>
          <cell r="E436" t="str">
            <v>UGO ROSARIO</v>
          </cell>
          <cell r="F436">
            <v>35499</v>
          </cell>
          <cell r="G436" t="str">
            <v>NAPOR</v>
          </cell>
          <cell r="J436">
            <v>9.1225000000000005</v>
          </cell>
          <cell r="K436">
            <v>19.312999999999999</v>
          </cell>
        </row>
        <row r="437">
          <cell r="A437">
            <v>605431</v>
          </cell>
          <cell r="B437" t="str">
            <v>O</v>
          </cell>
          <cell r="C437">
            <v>149</v>
          </cell>
          <cell r="D437" t="str">
            <v>RASILE</v>
          </cell>
          <cell r="E437" t="str">
            <v>LUCIO</v>
          </cell>
          <cell r="F437">
            <v>34580</v>
          </cell>
          <cell r="G437" t="str">
            <v>LTFOR</v>
          </cell>
          <cell r="J437">
            <v>55.473125000000003</v>
          </cell>
          <cell r="K437">
            <v>19.322999999999997</v>
          </cell>
        </row>
        <row r="438">
          <cell r="A438">
            <v>617902</v>
          </cell>
          <cell r="B438" t="str">
            <v>O</v>
          </cell>
          <cell r="C438">
            <v>369</v>
          </cell>
          <cell r="D438" t="str">
            <v>RASPAOLO</v>
          </cell>
          <cell r="E438" t="str">
            <v>FRANCESCO</v>
          </cell>
          <cell r="F438">
            <v>35044</v>
          </cell>
          <cell r="G438" t="str">
            <v>TOMAR</v>
          </cell>
          <cell r="J438">
            <v>9.0425000000000004</v>
          </cell>
          <cell r="L438">
            <v>17.805</v>
          </cell>
        </row>
        <row r="439">
          <cell r="A439">
            <v>615130</v>
          </cell>
          <cell r="B439" t="str">
            <v>II</v>
          </cell>
          <cell r="C439">
            <v>461</v>
          </cell>
          <cell r="D439" t="str">
            <v>RAU</v>
          </cell>
          <cell r="E439" t="str">
            <v>CIPRIAN GEORGE</v>
          </cell>
          <cell r="F439">
            <v>24774</v>
          </cell>
          <cell r="G439" t="str">
            <v>PNSCP</v>
          </cell>
          <cell r="I439">
            <v>17.440000000000001</v>
          </cell>
        </row>
        <row r="440">
          <cell r="A440">
            <v>148686</v>
          </cell>
          <cell r="B440" t="str">
            <v>O</v>
          </cell>
          <cell r="C440">
            <v>448</v>
          </cell>
          <cell r="D440" t="str">
            <v>REIMANN</v>
          </cell>
          <cell r="E440" t="str">
            <v>EDOARDO SEBASTIAN</v>
          </cell>
          <cell r="F440">
            <v>33980</v>
          </cell>
          <cell r="G440" t="str">
            <v>MIGIR</v>
          </cell>
          <cell r="L440">
            <v>17.885000000000002</v>
          </cell>
        </row>
        <row r="441">
          <cell r="A441">
            <v>674861</v>
          </cell>
          <cell r="B441" t="str">
            <v>III</v>
          </cell>
          <cell r="C441">
            <v>399</v>
          </cell>
          <cell r="D441" t="str">
            <v>RENINO</v>
          </cell>
          <cell r="E441" t="str">
            <v>CIRO</v>
          </cell>
          <cell r="F441">
            <v>23726</v>
          </cell>
          <cell r="G441" t="str">
            <v>NAMEG</v>
          </cell>
          <cell r="K441">
            <v>4.8753125000000006</v>
          </cell>
          <cell r="L441">
            <v>16.991250000000004</v>
          </cell>
        </row>
        <row r="442">
          <cell r="A442">
            <v>606807</v>
          </cell>
          <cell r="B442" t="str">
            <v>III</v>
          </cell>
          <cell r="C442">
            <v>330</v>
          </cell>
          <cell r="D442" t="str">
            <v>RESEGOTTI</v>
          </cell>
          <cell r="E442" t="str">
            <v>SERGIO</v>
          </cell>
          <cell r="F442">
            <v>22091</v>
          </cell>
          <cell r="G442" t="str">
            <v>VRBEN</v>
          </cell>
          <cell r="H442">
            <v>15.037750000000001</v>
          </cell>
          <cell r="L442">
            <v>8.6706250000000011</v>
          </cell>
        </row>
        <row r="443">
          <cell r="A443">
            <v>653113</v>
          </cell>
          <cell r="B443" t="str">
            <v>III</v>
          </cell>
          <cell r="C443">
            <v>623</v>
          </cell>
          <cell r="D443" t="str">
            <v>REVIGLIO</v>
          </cell>
          <cell r="E443" t="str">
            <v>GIOVANNI</v>
          </cell>
          <cell r="F443">
            <v>23949</v>
          </cell>
          <cell r="G443" t="str">
            <v>TOCOL</v>
          </cell>
          <cell r="I443">
            <v>7.6206875000000007</v>
          </cell>
        </row>
        <row r="444">
          <cell r="A444">
            <v>708892</v>
          </cell>
          <cell r="B444" t="str">
            <v>O</v>
          </cell>
          <cell r="C444">
            <v>350</v>
          </cell>
          <cell r="D444" t="str">
            <v>RICALDONE</v>
          </cell>
          <cell r="E444" t="str">
            <v>SERGIO</v>
          </cell>
          <cell r="F444">
            <v>36484</v>
          </cell>
          <cell r="G444" t="str">
            <v>CNASA</v>
          </cell>
          <cell r="H444">
            <v>10.687499999999998</v>
          </cell>
          <cell r="I444">
            <v>10.5885</v>
          </cell>
          <cell r="L444">
            <v>9.1624999999999996</v>
          </cell>
        </row>
        <row r="445">
          <cell r="A445">
            <v>719821</v>
          </cell>
          <cell r="B445" t="str">
            <v>II</v>
          </cell>
          <cell r="C445">
            <v>590</v>
          </cell>
          <cell r="D445" t="str">
            <v>RIGHETTI</v>
          </cell>
          <cell r="E445" t="str">
            <v>ALESSANDRO</v>
          </cell>
          <cell r="F445">
            <v>27520</v>
          </cell>
          <cell r="G445" t="str">
            <v>VRBAK</v>
          </cell>
          <cell r="I445">
            <v>8.8800000000000008</v>
          </cell>
        </row>
        <row r="446">
          <cell r="A446">
            <v>714298</v>
          </cell>
          <cell r="B446" t="str">
            <v>O</v>
          </cell>
          <cell r="C446">
            <v>310</v>
          </cell>
          <cell r="D446" t="str">
            <v>RISTIC</v>
          </cell>
          <cell r="E446" t="str">
            <v>OGNJEN</v>
          </cell>
          <cell r="F446">
            <v>37315</v>
          </cell>
          <cell r="G446" t="str">
            <v>PDCOM</v>
          </cell>
          <cell r="L446">
            <v>35.520000000000003</v>
          </cell>
        </row>
        <row r="447">
          <cell r="A447">
            <v>685779</v>
          </cell>
          <cell r="B447" t="str">
            <v>II</v>
          </cell>
          <cell r="C447">
            <v>458</v>
          </cell>
          <cell r="D447" t="str">
            <v>RIVA</v>
          </cell>
          <cell r="E447" t="str">
            <v>ANTONIO</v>
          </cell>
          <cell r="F447">
            <v>25972</v>
          </cell>
          <cell r="G447" t="str">
            <v>MIDIF</v>
          </cell>
          <cell r="I447">
            <v>8.7200000000000006</v>
          </cell>
          <cell r="L447">
            <v>9</v>
          </cell>
        </row>
        <row r="448">
          <cell r="A448">
            <v>679917</v>
          </cell>
          <cell r="B448" t="str">
            <v>O</v>
          </cell>
          <cell r="C448">
            <v>583</v>
          </cell>
          <cell r="D448" t="str">
            <v>RIVA</v>
          </cell>
          <cell r="E448" t="str">
            <v>STEFANO</v>
          </cell>
          <cell r="F448">
            <v>37510</v>
          </cell>
          <cell r="G448" t="str">
            <v>MIDIF</v>
          </cell>
          <cell r="L448">
            <v>8.9824999999999999</v>
          </cell>
        </row>
        <row r="449">
          <cell r="A449">
            <v>690022</v>
          </cell>
          <cell r="B449" t="str">
            <v>IV</v>
          </cell>
          <cell r="C449">
            <v>419</v>
          </cell>
          <cell r="D449" t="str">
            <v>RIZZI</v>
          </cell>
          <cell r="E449" t="str">
            <v>MARCO</v>
          </cell>
          <cell r="F449">
            <v>20784</v>
          </cell>
          <cell r="G449" t="str">
            <v>BGPOL</v>
          </cell>
          <cell r="H449">
            <v>9.7800000000000011</v>
          </cell>
          <cell r="I449">
            <v>9.89</v>
          </cell>
        </row>
        <row r="450">
          <cell r="A450">
            <v>636746</v>
          </cell>
          <cell r="B450" t="str">
            <v>O</v>
          </cell>
          <cell r="C450">
            <v>143</v>
          </cell>
          <cell r="D450" t="str">
            <v>RIZZO</v>
          </cell>
          <cell r="E450" t="str">
            <v>GIUSEPPE MATTIA</v>
          </cell>
          <cell r="F450">
            <v>37026</v>
          </cell>
          <cell r="G450" t="str">
            <v>MILEG</v>
          </cell>
          <cell r="I450">
            <v>21.156999999999996</v>
          </cell>
          <cell r="J450">
            <v>17.905000000000001</v>
          </cell>
          <cell r="K450">
            <v>38.375999999999998</v>
          </cell>
        </row>
        <row r="451">
          <cell r="A451">
            <v>731229</v>
          </cell>
          <cell r="B451" t="str">
            <v>I</v>
          </cell>
          <cell r="C451">
            <v>565</v>
          </cell>
          <cell r="D451" t="str">
            <v>RIZZO</v>
          </cell>
          <cell r="E451" t="str">
            <v>ANTONIO</v>
          </cell>
          <cell r="F451">
            <v>28298</v>
          </cell>
          <cell r="G451" t="str">
            <v>PCPT</v>
          </cell>
          <cell r="K451">
            <v>9.4039999999999999</v>
          </cell>
        </row>
        <row r="452">
          <cell r="A452">
            <v>684792</v>
          </cell>
          <cell r="B452" t="str">
            <v>III</v>
          </cell>
          <cell r="C452">
            <v>325</v>
          </cell>
          <cell r="D452" t="str">
            <v>RIZZOLO</v>
          </cell>
          <cell r="E452" t="str">
            <v>CARLO</v>
          </cell>
          <cell r="F452">
            <v>22941</v>
          </cell>
          <cell r="G452" t="str">
            <v>TVCAS</v>
          </cell>
          <cell r="L452">
            <v>33.972500000000004</v>
          </cell>
        </row>
        <row r="453">
          <cell r="A453">
            <v>123978</v>
          </cell>
          <cell r="B453" t="str">
            <v>I</v>
          </cell>
          <cell r="C453">
            <v>43</v>
          </cell>
          <cell r="D453" t="str">
            <v>ROBECCHI MAJNARDI</v>
          </cell>
          <cell r="E453" t="str">
            <v>ANTONIO</v>
          </cell>
          <cell r="F453">
            <v>28488</v>
          </cell>
          <cell r="G453" t="str">
            <v>PVCUS</v>
          </cell>
          <cell r="H453">
            <v>17.268000000000001</v>
          </cell>
          <cell r="I453">
            <v>33.622</v>
          </cell>
          <cell r="K453">
            <v>58.3675</v>
          </cell>
        </row>
        <row r="454">
          <cell r="A454">
            <v>124980</v>
          </cell>
          <cell r="B454" t="str">
            <v>I</v>
          </cell>
          <cell r="C454">
            <v>464</v>
          </cell>
          <cell r="D454" t="str">
            <v>ROBECCHI MAJNARDI</v>
          </cell>
          <cell r="E454" t="str">
            <v>CORRADO</v>
          </cell>
          <cell r="F454">
            <v>30032</v>
          </cell>
          <cell r="G454" t="str">
            <v>PVCUS</v>
          </cell>
          <cell r="H454">
            <v>17.218</v>
          </cell>
        </row>
        <row r="455">
          <cell r="A455">
            <v>640990</v>
          </cell>
          <cell r="B455" t="str">
            <v>O</v>
          </cell>
          <cell r="C455">
            <v>290</v>
          </cell>
          <cell r="D455" t="str">
            <v>RODIA</v>
          </cell>
          <cell r="E455" t="str">
            <v>FEDERICO ALFONSO</v>
          </cell>
          <cell r="F455">
            <v>37209</v>
          </cell>
          <cell r="G455" t="str">
            <v>TACS</v>
          </cell>
          <cell r="K455">
            <v>38.405999999999999</v>
          </cell>
        </row>
        <row r="456">
          <cell r="A456">
            <v>119685</v>
          </cell>
          <cell r="B456" t="str">
            <v>IV</v>
          </cell>
          <cell r="C456">
            <v>93</v>
          </cell>
          <cell r="D456" t="str">
            <v>ROMANELLI</v>
          </cell>
          <cell r="E456" t="str">
            <v>CARLO</v>
          </cell>
          <cell r="F456">
            <v>20165</v>
          </cell>
          <cell r="G456" t="str">
            <v>CTCUS</v>
          </cell>
          <cell r="H456">
            <v>60.125000000000007</v>
          </cell>
        </row>
        <row r="457">
          <cell r="A457">
            <v>704510</v>
          </cell>
          <cell r="B457" t="str">
            <v>O</v>
          </cell>
          <cell r="C457">
            <v>165</v>
          </cell>
          <cell r="D457" t="str">
            <v>ROMANO</v>
          </cell>
          <cell r="E457" t="str">
            <v>ORSO MARIA CARLO</v>
          </cell>
          <cell r="F457">
            <v>32170</v>
          </cell>
          <cell r="G457" t="str">
            <v>MIBRE</v>
          </cell>
          <cell r="H457">
            <v>21.374999999999996</v>
          </cell>
          <cell r="I457">
            <v>10.628499999999999</v>
          </cell>
          <cell r="L457">
            <v>9.1725000000000012</v>
          </cell>
        </row>
        <row r="458">
          <cell r="A458">
            <v>140405</v>
          </cell>
          <cell r="B458" t="str">
            <v>III</v>
          </cell>
          <cell r="C458">
            <v>616</v>
          </cell>
          <cell r="D458" t="str">
            <v>ROSANO</v>
          </cell>
          <cell r="E458" t="str">
            <v>CAMILLO</v>
          </cell>
          <cell r="F458">
            <v>23330</v>
          </cell>
          <cell r="G458" t="str">
            <v>SVCS</v>
          </cell>
          <cell r="I458">
            <v>7.8106875000000002</v>
          </cell>
        </row>
        <row r="459">
          <cell r="A459">
            <v>602148</v>
          </cell>
          <cell r="B459" t="str">
            <v>II</v>
          </cell>
          <cell r="C459">
            <v>287</v>
          </cell>
          <cell r="D459" t="str">
            <v>ROSATO</v>
          </cell>
          <cell r="E459" t="str">
            <v>DAMIANO</v>
          </cell>
          <cell r="F459">
            <v>27446</v>
          </cell>
          <cell r="G459" t="str">
            <v>MIPIT</v>
          </cell>
          <cell r="H459">
            <v>15.06</v>
          </cell>
          <cell r="I459">
            <v>8.9700000000000006</v>
          </cell>
          <cell r="K459">
            <v>5.3900000000000006</v>
          </cell>
          <cell r="L459">
            <v>9.17</v>
          </cell>
        </row>
        <row r="460">
          <cell r="A460">
            <v>731558</v>
          </cell>
          <cell r="B460" t="str">
            <v>III</v>
          </cell>
          <cell r="C460">
            <v>395</v>
          </cell>
          <cell r="D460" t="str">
            <v>ROSSI</v>
          </cell>
          <cell r="E460" t="str">
            <v>ANDREA</v>
          </cell>
          <cell r="F460">
            <v>23600</v>
          </cell>
          <cell r="G460" t="str">
            <v>PISCH</v>
          </cell>
          <cell r="H460">
            <v>7.618875000000001</v>
          </cell>
          <cell r="I460">
            <v>4.3753437499999999</v>
          </cell>
          <cell r="J460">
            <v>6.9325625000000004</v>
          </cell>
          <cell r="K460">
            <v>4.815312500000001</v>
          </cell>
        </row>
        <row r="461">
          <cell r="A461">
            <v>132777</v>
          </cell>
          <cell r="B461" t="str">
            <v>II</v>
          </cell>
          <cell r="C461">
            <v>16</v>
          </cell>
          <cell r="D461" t="str">
            <v>ROTA</v>
          </cell>
          <cell r="E461" t="str">
            <v>CARLO</v>
          </cell>
          <cell r="F461">
            <v>25579</v>
          </cell>
          <cell r="G461" t="str">
            <v>BGTEN</v>
          </cell>
          <cell r="I461">
            <v>86.7</v>
          </cell>
          <cell r="J461">
            <v>34.03</v>
          </cell>
        </row>
        <row r="462">
          <cell r="A462">
            <v>670635</v>
          </cell>
          <cell r="B462" t="str">
            <v>O</v>
          </cell>
          <cell r="C462">
            <v>583</v>
          </cell>
          <cell r="D462" t="str">
            <v>ROTELLI</v>
          </cell>
          <cell r="E462" t="str">
            <v>MAURO</v>
          </cell>
          <cell r="F462">
            <v>35251</v>
          </cell>
          <cell r="G462" t="str">
            <v>RMANZ</v>
          </cell>
          <cell r="J462">
            <v>8.9824999999999999</v>
          </cell>
        </row>
        <row r="463">
          <cell r="A463">
            <v>106440</v>
          </cell>
          <cell r="B463" t="str">
            <v>III</v>
          </cell>
          <cell r="C463">
            <v>288</v>
          </cell>
          <cell r="D463" t="str">
            <v>ROVERE</v>
          </cell>
          <cell r="E463" t="str">
            <v>ENRICO</v>
          </cell>
          <cell r="F463">
            <v>21993</v>
          </cell>
          <cell r="G463" t="str">
            <v>MIAMB</v>
          </cell>
          <cell r="H463">
            <v>15.047750000000001</v>
          </cell>
          <cell r="I463">
            <v>7.7806875000000009</v>
          </cell>
          <cell r="J463">
            <v>6.9525625</v>
          </cell>
          <cell r="L463">
            <v>8.7706250000000008</v>
          </cell>
        </row>
        <row r="464">
          <cell r="A464">
            <v>627375</v>
          </cell>
          <cell r="B464" t="str">
            <v>O</v>
          </cell>
          <cell r="C464">
            <v>14</v>
          </cell>
          <cell r="D464" t="str">
            <v>ROVIGLIONE</v>
          </cell>
          <cell r="E464" t="str">
            <v>EDOARDO</v>
          </cell>
          <cell r="F464">
            <v>36361</v>
          </cell>
          <cell r="G464" t="str">
            <v>ALCAS</v>
          </cell>
          <cell r="H464">
            <v>42.69</v>
          </cell>
          <cell r="I464">
            <v>86.942624999999992</v>
          </cell>
          <cell r="J464">
            <v>35.520000000000003</v>
          </cell>
          <cell r="K464">
            <v>38.415999999999997</v>
          </cell>
        </row>
        <row r="465">
          <cell r="A465">
            <v>693888</v>
          </cell>
          <cell r="B465" t="str">
            <v>IV</v>
          </cell>
          <cell r="C465">
            <v>80</v>
          </cell>
          <cell r="D465" t="str">
            <v>RUBINO</v>
          </cell>
          <cell r="E465" t="str">
            <v>SALVATORE</v>
          </cell>
          <cell r="F465">
            <v>20222</v>
          </cell>
          <cell r="G465" t="str">
            <v>SSSAS</v>
          </cell>
          <cell r="H465">
            <v>9.7600000000000016</v>
          </cell>
          <cell r="I465">
            <v>9.9500000000000011</v>
          </cell>
          <cell r="J465">
            <v>29.821249999999996</v>
          </cell>
          <cell r="K465">
            <v>19.079999999999998</v>
          </cell>
          <cell r="L465">
            <v>19.790000000000003</v>
          </cell>
        </row>
        <row r="466">
          <cell r="A466">
            <v>733914</v>
          </cell>
          <cell r="B466" t="str">
            <v>I</v>
          </cell>
          <cell r="C466">
            <v>482</v>
          </cell>
          <cell r="D466" t="str">
            <v>RUSEV</v>
          </cell>
          <cell r="E466" t="str">
            <v>EDGAR SÀNDOR</v>
          </cell>
          <cell r="F466">
            <v>29252</v>
          </cell>
          <cell r="G466" t="str">
            <v>BGPOL</v>
          </cell>
          <cell r="I466">
            <v>16.815999999999999</v>
          </cell>
        </row>
        <row r="467">
          <cell r="A467">
            <v>107890</v>
          </cell>
          <cell r="B467" t="str">
            <v>III</v>
          </cell>
          <cell r="C467">
            <v>116</v>
          </cell>
          <cell r="D467" t="str">
            <v>RUSSO</v>
          </cell>
          <cell r="E467" t="str">
            <v>EUGENIO ATTILIO</v>
          </cell>
          <cell r="F467">
            <v>24341</v>
          </cell>
          <cell r="G467" t="str">
            <v>CTCUS</v>
          </cell>
          <cell r="I467">
            <v>15.281375000000001</v>
          </cell>
          <cell r="J467">
            <v>42.338515624999999</v>
          </cell>
          <cell r="K467">
            <v>8.8006250000000019</v>
          </cell>
        </row>
        <row r="468">
          <cell r="A468">
            <v>114209</v>
          </cell>
          <cell r="B468" t="str">
            <v>II</v>
          </cell>
          <cell r="C468">
            <v>9</v>
          </cell>
          <cell r="D468" t="str">
            <v>SALAMANDRA</v>
          </cell>
          <cell r="E468" t="str">
            <v>PAOLO</v>
          </cell>
          <cell r="F468">
            <v>27617</v>
          </cell>
          <cell r="G468" t="str">
            <v>TOPIN</v>
          </cell>
          <cell r="H468">
            <v>46.914999999999999</v>
          </cell>
          <cell r="J468">
            <v>106.125</v>
          </cell>
          <cell r="K468">
            <v>9.98</v>
          </cell>
          <cell r="L468">
            <v>89.399999999999991</v>
          </cell>
        </row>
        <row r="469">
          <cell r="A469">
            <v>606879</v>
          </cell>
          <cell r="B469" t="str">
            <v>O</v>
          </cell>
          <cell r="C469">
            <v>451</v>
          </cell>
          <cell r="D469" t="str">
            <v>SALVETTI</v>
          </cell>
          <cell r="E469" t="str">
            <v>FEDERICO</v>
          </cell>
          <cell r="F469">
            <v>34193</v>
          </cell>
          <cell r="G469" t="str">
            <v>RNRUB</v>
          </cell>
          <cell r="L469">
            <v>17.855</v>
          </cell>
        </row>
        <row r="470">
          <cell r="A470">
            <v>627894</v>
          </cell>
          <cell r="B470" t="str">
            <v>III</v>
          </cell>
          <cell r="C470">
            <v>625</v>
          </cell>
          <cell r="D470" t="str">
            <v>SANETTI</v>
          </cell>
          <cell r="E470" t="str">
            <v>GIANLUIGI</v>
          </cell>
          <cell r="F470">
            <v>22416</v>
          </cell>
          <cell r="G470" t="str">
            <v>RMCUS</v>
          </cell>
          <cell r="J470">
            <v>6.9425625000000002</v>
          </cell>
        </row>
        <row r="471">
          <cell r="A471">
            <v>636841</v>
          </cell>
          <cell r="B471" t="str">
            <v>O</v>
          </cell>
          <cell r="C471">
            <v>553</v>
          </cell>
          <cell r="D471" t="str">
            <v>SANTAGATI</v>
          </cell>
          <cell r="E471" t="str">
            <v>GIUSEPPE</v>
          </cell>
          <cell r="F471">
            <v>37173</v>
          </cell>
          <cell r="G471" t="str">
            <v>CTCUS</v>
          </cell>
          <cell r="K471">
            <v>9.7564999999999991</v>
          </cell>
        </row>
        <row r="472">
          <cell r="A472">
            <v>714598</v>
          </cell>
          <cell r="B472" t="str">
            <v>II</v>
          </cell>
          <cell r="C472">
            <v>491</v>
          </cell>
          <cell r="D472" t="str">
            <v>SANTANDREA</v>
          </cell>
          <cell r="E472" t="str">
            <v>GIORGIO</v>
          </cell>
          <cell r="F472">
            <v>26738</v>
          </cell>
          <cell r="G472" t="str">
            <v>MIDIF</v>
          </cell>
          <cell r="H472">
            <v>7.67</v>
          </cell>
          <cell r="I472">
            <v>8.74</v>
          </cell>
        </row>
        <row r="473">
          <cell r="A473">
            <v>100920</v>
          </cell>
          <cell r="B473" t="str">
            <v>III</v>
          </cell>
          <cell r="C473">
            <v>601</v>
          </cell>
          <cell r="D473" t="str">
            <v>SANTINI</v>
          </cell>
          <cell r="E473" t="str">
            <v>MARCO</v>
          </cell>
          <cell r="F473">
            <v>23909</v>
          </cell>
          <cell r="G473" t="str">
            <v>RMOLY</v>
          </cell>
          <cell r="L473">
            <v>8.6606250000000014</v>
          </cell>
        </row>
        <row r="474">
          <cell r="A474">
            <v>642724</v>
          </cell>
          <cell r="B474" t="str">
            <v>III</v>
          </cell>
          <cell r="C474">
            <v>409</v>
          </cell>
          <cell r="D474" t="str">
            <v>SARCINELLI</v>
          </cell>
          <cell r="E474" t="str">
            <v>FRANCO</v>
          </cell>
          <cell r="F474">
            <v>24223</v>
          </cell>
          <cell r="G474" t="str">
            <v>UDLAM</v>
          </cell>
          <cell r="H474">
            <v>7.6888750000000003</v>
          </cell>
          <cell r="I474">
            <v>4.4353437500000004</v>
          </cell>
          <cell r="L474">
            <v>8.5606250000000017</v>
          </cell>
        </row>
        <row r="475">
          <cell r="A475">
            <v>632225</v>
          </cell>
          <cell r="B475" t="str">
            <v>I</v>
          </cell>
          <cell r="C475">
            <v>480</v>
          </cell>
          <cell r="D475" t="str">
            <v>SARTORE</v>
          </cell>
          <cell r="E475" t="str">
            <v>FRANCESCO</v>
          </cell>
          <cell r="F475">
            <v>29825</v>
          </cell>
          <cell r="G475" t="str">
            <v>BLDOL</v>
          </cell>
          <cell r="I475">
            <v>16.826000000000001</v>
          </cell>
        </row>
        <row r="476">
          <cell r="A476">
            <v>731593</v>
          </cell>
          <cell r="B476" t="str">
            <v>II</v>
          </cell>
          <cell r="C476">
            <v>512</v>
          </cell>
          <cell r="D476" t="str">
            <v>SCANO</v>
          </cell>
          <cell r="E476" t="str">
            <v>PIETRO FRANCESCO</v>
          </cell>
          <cell r="F476">
            <v>24967</v>
          </cell>
          <cell r="G476" t="str">
            <v>SSSAS</v>
          </cell>
          <cell r="J476">
            <v>8.6300000000000008</v>
          </cell>
          <cell r="L476">
            <v>4.99</v>
          </cell>
        </row>
        <row r="477">
          <cell r="A477">
            <v>114783</v>
          </cell>
          <cell r="B477" t="str">
            <v>I</v>
          </cell>
          <cell r="C477">
            <v>118</v>
          </cell>
          <cell r="D477" t="str">
            <v>SCARFÌ</v>
          </cell>
          <cell r="E477" t="str">
            <v>RENATO</v>
          </cell>
          <cell r="F477">
            <v>28833</v>
          </cell>
          <cell r="G477" t="str">
            <v>MIPIT</v>
          </cell>
          <cell r="H477">
            <v>17.248000000000001</v>
          </cell>
          <cell r="I477">
            <v>8.6080000000000005</v>
          </cell>
          <cell r="K477">
            <v>18.707999999999998</v>
          </cell>
          <cell r="L477">
            <v>16.367999999999999</v>
          </cell>
        </row>
        <row r="478">
          <cell r="A478">
            <v>734855</v>
          </cell>
          <cell r="B478" t="str">
            <v>II</v>
          </cell>
          <cell r="C478">
            <v>578</v>
          </cell>
          <cell r="D478" t="str">
            <v>SCARPA</v>
          </cell>
          <cell r="E478" t="str">
            <v>NICOLO'</v>
          </cell>
          <cell r="F478">
            <v>27932</v>
          </cell>
          <cell r="G478" t="str">
            <v>VRSCH</v>
          </cell>
          <cell r="L478">
            <v>9.0399999999999991</v>
          </cell>
        </row>
        <row r="479">
          <cell r="A479">
            <v>623255</v>
          </cell>
          <cell r="B479" t="str">
            <v>O</v>
          </cell>
          <cell r="C479">
            <v>37</v>
          </cell>
          <cell r="D479" t="str">
            <v>SCARSI</v>
          </cell>
          <cell r="E479" t="str">
            <v>MAURO</v>
          </cell>
          <cell r="F479">
            <v>36112</v>
          </cell>
          <cell r="G479" t="str">
            <v>VCCUS</v>
          </cell>
          <cell r="H479">
            <v>42.709999999999994</v>
          </cell>
          <cell r="I479">
            <v>131.73124999999999</v>
          </cell>
          <cell r="L479">
            <v>17.865000000000002</v>
          </cell>
        </row>
        <row r="480">
          <cell r="A480">
            <v>605052</v>
          </cell>
          <cell r="B480" t="str">
            <v>III</v>
          </cell>
          <cell r="C480">
            <v>139</v>
          </cell>
          <cell r="D480" t="str">
            <v>SCHMITT</v>
          </cell>
          <cell r="E480" t="str">
            <v>JEAN NICOLAS</v>
          </cell>
          <cell r="F480">
            <v>23340</v>
          </cell>
          <cell r="G480" t="str">
            <v>REKOA</v>
          </cell>
          <cell r="H480">
            <v>7.7788750000000011</v>
          </cell>
          <cell r="I480">
            <v>47.471796875000003</v>
          </cell>
          <cell r="J480">
            <v>13.665125</v>
          </cell>
          <cell r="K480">
            <v>8.7306250000000016</v>
          </cell>
        </row>
        <row r="481">
          <cell r="A481">
            <v>641774</v>
          </cell>
          <cell r="B481" t="str">
            <v>O</v>
          </cell>
          <cell r="C481">
            <v>291</v>
          </cell>
          <cell r="D481" t="str">
            <v>SCIALANGA</v>
          </cell>
          <cell r="E481" t="str">
            <v>FILIPPO</v>
          </cell>
          <cell r="F481">
            <v>37589</v>
          </cell>
          <cell r="G481" t="str">
            <v>BACSB</v>
          </cell>
          <cell r="K481">
            <v>38.355999999999995</v>
          </cell>
        </row>
        <row r="482">
          <cell r="A482">
            <v>632933</v>
          </cell>
          <cell r="B482" t="str">
            <v>O</v>
          </cell>
          <cell r="C482">
            <v>448</v>
          </cell>
          <cell r="D482" t="str">
            <v>SELVA</v>
          </cell>
          <cell r="E482" t="str">
            <v>JACOPO</v>
          </cell>
          <cell r="F482">
            <v>33587</v>
          </cell>
          <cell r="G482" t="str">
            <v>RMASI</v>
          </cell>
          <cell r="J482">
            <v>17.885000000000002</v>
          </cell>
        </row>
        <row r="483">
          <cell r="A483">
            <v>122010</v>
          </cell>
          <cell r="B483" t="str">
            <v>III</v>
          </cell>
          <cell r="C483">
            <v>148</v>
          </cell>
          <cell r="D483" t="str">
            <v>SERANGELI</v>
          </cell>
          <cell r="E483" t="str">
            <v>CLAUDIO</v>
          </cell>
          <cell r="F483">
            <v>21063</v>
          </cell>
          <cell r="G483" t="str">
            <v>RMVER</v>
          </cell>
          <cell r="J483">
            <v>13.635125</v>
          </cell>
          <cell r="K483">
            <v>8.7806250000000006</v>
          </cell>
          <cell r="L483">
            <v>34.022500000000008</v>
          </cell>
        </row>
        <row r="484">
          <cell r="A484">
            <v>507879</v>
          </cell>
          <cell r="B484" t="str">
            <v>O</v>
          </cell>
          <cell r="C484">
            <v>579</v>
          </cell>
          <cell r="D484" t="str">
            <v>SERILLI</v>
          </cell>
          <cell r="E484" t="str">
            <v>MATTEO</v>
          </cell>
          <cell r="F484">
            <v>33626</v>
          </cell>
          <cell r="G484" t="str">
            <v>RICS</v>
          </cell>
          <cell r="J484">
            <v>9.0325000000000006</v>
          </cell>
        </row>
        <row r="485">
          <cell r="A485">
            <v>726593</v>
          </cell>
          <cell r="B485" t="str">
            <v>II</v>
          </cell>
          <cell r="C485">
            <v>602</v>
          </cell>
          <cell r="D485" t="str">
            <v>SERRA</v>
          </cell>
          <cell r="E485" t="str">
            <v>STEFANO</v>
          </cell>
          <cell r="F485">
            <v>26756</v>
          </cell>
          <cell r="G485" t="str">
            <v>SSSAS</v>
          </cell>
          <cell r="J485">
            <v>8.66</v>
          </cell>
        </row>
        <row r="486">
          <cell r="A486">
            <v>145912</v>
          </cell>
          <cell r="B486" t="str">
            <v>O</v>
          </cell>
          <cell r="C486">
            <v>631</v>
          </cell>
          <cell r="D486" t="str">
            <v>SERRA</v>
          </cell>
          <cell r="E486" t="str">
            <v>ANDREA</v>
          </cell>
          <cell r="F486">
            <v>32834</v>
          </cell>
          <cell r="G486" t="str">
            <v>CAATH</v>
          </cell>
          <cell r="I486">
            <v>5.74925</v>
          </cell>
        </row>
        <row r="487">
          <cell r="A487">
            <v>642935</v>
          </cell>
          <cell r="B487" t="str">
            <v>III</v>
          </cell>
          <cell r="C487">
            <v>470</v>
          </cell>
          <cell r="D487" t="str">
            <v>SERTO</v>
          </cell>
          <cell r="E487" t="str">
            <v>CLAUDIO</v>
          </cell>
          <cell r="F487">
            <v>23931</v>
          </cell>
          <cell r="G487" t="str">
            <v>MIMAL</v>
          </cell>
          <cell r="L487">
            <v>17.101250000000004</v>
          </cell>
        </row>
        <row r="488">
          <cell r="A488">
            <v>717081</v>
          </cell>
          <cell r="B488" t="str">
            <v>O</v>
          </cell>
          <cell r="C488">
            <v>420</v>
          </cell>
          <cell r="D488" t="str">
            <v>SESTITO</v>
          </cell>
          <cell r="E488" t="str">
            <v>SIMONE</v>
          </cell>
          <cell r="F488">
            <v>32735</v>
          </cell>
          <cell r="G488" t="str">
            <v>VRBNC</v>
          </cell>
          <cell r="I488">
            <v>5.82925</v>
          </cell>
          <cell r="J488">
            <v>8.9725000000000001</v>
          </cell>
          <cell r="L488">
            <v>4.8262499999999999</v>
          </cell>
        </row>
        <row r="489">
          <cell r="A489">
            <v>651449</v>
          </cell>
          <cell r="B489" t="str">
            <v>III</v>
          </cell>
          <cell r="C489">
            <v>411</v>
          </cell>
          <cell r="D489" t="str">
            <v>SICA</v>
          </cell>
          <cell r="E489" t="str">
            <v>VINCENZO</v>
          </cell>
          <cell r="F489">
            <v>23468</v>
          </cell>
          <cell r="G489" t="str">
            <v>RMCSA</v>
          </cell>
          <cell r="J489">
            <v>6.9625625000000007</v>
          </cell>
          <cell r="K489">
            <v>8.5206250000000008</v>
          </cell>
          <cell r="L489">
            <v>4.8453125000000004</v>
          </cell>
        </row>
        <row r="490">
          <cell r="A490">
            <v>645146</v>
          </cell>
          <cell r="B490" t="str">
            <v>III</v>
          </cell>
          <cell r="C490">
            <v>275</v>
          </cell>
          <cell r="D490" t="str">
            <v>SILVESTRI</v>
          </cell>
          <cell r="E490" t="str">
            <v>GIANFRANCO</v>
          </cell>
          <cell r="F490">
            <v>22111</v>
          </cell>
          <cell r="G490" t="str">
            <v>VCCUS</v>
          </cell>
          <cell r="H490">
            <v>15.107750000000001</v>
          </cell>
          <cell r="I490">
            <v>7.8806875000000005</v>
          </cell>
          <cell r="L490">
            <v>17.051250000000003</v>
          </cell>
        </row>
        <row r="491">
          <cell r="A491">
            <v>732628</v>
          </cell>
          <cell r="B491" t="str">
            <v>I</v>
          </cell>
          <cell r="C491">
            <v>494</v>
          </cell>
          <cell r="D491" t="str">
            <v>SILVESTRI</v>
          </cell>
          <cell r="E491" t="str">
            <v>FRANCESCO</v>
          </cell>
          <cell r="F491">
            <v>29813</v>
          </cell>
          <cell r="G491" t="str">
            <v>PDSCH</v>
          </cell>
          <cell r="L491">
            <v>16.338000000000001</v>
          </cell>
        </row>
        <row r="492">
          <cell r="A492">
            <v>715367</v>
          </cell>
          <cell r="B492" t="str">
            <v>III</v>
          </cell>
          <cell r="C492">
            <v>299</v>
          </cell>
          <cell r="D492" t="str">
            <v>SODDU</v>
          </cell>
          <cell r="E492" t="str">
            <v>MARCO</v>
          </cell>
          <cell r="F492">
            <v>24419</v>
          </cell>
          <cell r="G492" t="str">
            <v>CACUS</v>
          </cell>
          <cell r="H492">
            <v>7.6788750000000006</v>
          </cell>
          <cell r="J492">
            <v>7.0325625</v>
          </cell>
          <cell r="L492">
            <v>8.760625000000001</v>
          </cell>
        </row>
        <row r="493">
          <cell r="A493">
            <v>623431</v>
          </cell>
          <cell r="B493" t="str">
            <v>O</v>
          </cell>
          <cell r="C493">
            <v>92</v>
          </cell>
          <cell r="D493" t="str">
            <v>SODI</v>
          </cell>
          <cell r="E493" t="str">
            <v>GIOVANNI</v>
          </cell>
          <cell r="F493">
            <v>34641</v>
          </cell>
          <cell r="G493" t="str">
            <v>PIVAL</v>
          </cell>
          <cell r="H493">
            <v>10.927499999999998</v>
          </cell>
          <cell r="I493">
            <v>10.698499999999999</v>
          </cell>
          <cell r="L493">
            <v>35.54</v>
          </cell>
        </row>
        <row r="494">
          <cell r="A494">
            <v>731602</v>
          </cell>
          <cell r="B494" t="str">
            <v>I</v>
          </cell>
          <cell r="C494">
            <v>336</v>
          </cell>
          <cell r="D494" t="str">
            <v>SPADARO</v>
          </cell>
          <cell r="E494" t="str">
            <v>SALVATORE ALESSIO</v>
          </cell>
          <cell r="F494">
            <v>30888</v>
          </cell>
          <cell r="G494" t="str">
            <v>RGMOD</v>
          </cell>
          <cell r="L494">
            <v>32.676000000000002</v>
          </cell>
        </row>
        <row r="495">
          <cell r="A495">
            <v>100424</v>
          </cell>
          <cell r="B495" t="str">
            <v>III</v>
          </cell>
          <cell r="C495">
            <v>48</v>
          </cell>
          <cell r="D495" t="str">
            <v>SPANÒ</v>
          </cell>
          <cell r="E495" t="str">
            <v>UMBERTO</v>
          </cell>
          <cell r="F495">
            <v>21651</v>
          </cell>
          <cell r="G495" t="str">
            <v>UDASU</v>
          </cell>
          <cell r="I495">
            <v>15.291375</v>
          </cell>
          <cell r="J495">
            <v>55.873640625</v>
          </cell>
          <cell r="K495">
            <v>17.061250000000001</v>
          </cell>
          <cell r="L495">
            <v>53.08640625000001</v>
          </cell>
        </row>
        <row r="496">
          <cell r="A496">
            <v>613451</v>
          </cell>
          <cell r="B496" t="str">
            <v>O</v>
          </cell>
          <cell r="C496">
            <v>380</v>
          </cell>
          <cell r="D496" t="str">
            <v>SPAZZOLI</v>
          </cell>
          <cell r="E496" t="str">
            <v>RODOLFO</v>
          </cell>
          <cell r="F496">
            <v>35865</v>
          </cell>
          <cell r="G496" t="str">
            <v>FCCS</v>
          </cell>
          <cell r="I496">
            <v>21.226999999999997</v>
          </cell>
          <cell r="L496">
            <v>5.0062500000000005</v>
          </cell>
        </row>
        <row r="497">
          <cell r="A497">
            <v>505778</v>
          </cell>
          <cell r="B497" t="str">
            <v>O</v>
          </cell>
          <cell r="C497">
            <v>184</v>
          </cell>
          <cell r="D497" t="str">
            <v>SPERLINGA</v>
          </cell>
          <cell r="E497" t="str">
            <v>CARLO GAETANO</v>
          </cell>
          <cell r="F497">
            <v>32619</v>
          </cell>
          <cell r="G497" t="str">
            <v>CTMET</v>
          </cell>
          <cell r="J497">
            <v>35.510000000000005</v>
          </cell>
        </row>
        <row r="498">
          <cell r="A498">
            <v>122719</v>
          </cell>
          <cell r="B498" t="str">
            <v>I</v>
          </cell>
          <cell r="C498">
            <v>163</v>
          </cell>
          <cell r="D498" t="str">
            <v>SPEZZAFERRO</v>
          </cell>
          <cell r="E498" t="str">
            <v>ALBERTO MARIA</v>
          </cell>
          <cell r="F498">
            <v>30121</v>
          </cell>
          <cell r="G498" t="str">
            <v>NAMEG</v>
          </cell>
          <cell r="J498">
            <v>30.834</v>
          </cell>
          <cell r="K498">
            <v>37.385999999999996</v>
          </cell>
        </row>
        <row r="499">
          <cell r="A499">
            <v>698108</v>
          </cell>
          <cell r="B499" t="str">
            <v>O</v>
          </cell>
          <cell r="C499">
            <v>585</v>
          </cell>
          <cell r="D499" t="str">
            <v>SPINELLI</v>
          </cell>
          <cell r="E499" t="str">
            <v>DAVIDE</v>
          </cell>
          <cell r="F499">
            <v>34895</v>
          </cell>
          <cell r="G499" t="str">
            <v>VASOR</v>
          </cell>
          <cell r="L499">
            <v>8.9625000000000004</v>
          </cell>
        </row>
        <row r="500">
          <cell r="A500">
            <v>125365</v>
          </cell>
          <cell r="B500" t="str">
            <v>I</v>
          </cell>
          <cell r="C500">
            <v>19</v>
          </cell>
          <cell r="D500" t="str">
            <v>SQUEO</v>
          </cell>
          <cell r="E500" t="str">
            <v>BENEDETTO</v>
          </cell>
          <cell r="F500">
            <v>30965</v>
          </cell>
          <cell r="G500" t="str">
            <v>PDSCH</v>
          </cell>
          <cell r="H500">
            <v>53.482500000000002</v>
          </cell>
          <cell r="I500">
            <v>16.905999999999999</v>
          </cell>
          <cell r="J500">
            <v>48.14</v>
          </cell>
          <cell r="K500">
            <v>77.005499999999998</v>
          </cell>
          <cell r="L500">
            <v>51.064999999999991</v>
          </cell>
        </row>
        <row r="501">
          <cell r="A501">
            <v>718124</v>
          </cell>
          <cell r="B501" t="str">
            <v>II</v>
          </cell>
          <cell r="C501">
            <v>107</v>
          </cell>
          <cell r="D501" t="str">
            <v>STEINER</v>
          </cell>
          <cell r="E501" t="str">
            <v>ROBERTO</v>
          </cell>
          <cell r="F501">
            <v>25453</v>
          </cell>
          <cell r="G501" t="str">
            <v>VICS</v>
          </cell>
          <cell r="I501">
            <v>17.5</v>
          </cell>
          <cell r="J501">
            <v>16.990000000000002</v>
          </cell>
          <cell r="L501">
            <v>9.24</v>
          </cell>
        </row>
        <row r="502">
          <cell r="A502">
            <v>101564</v>
          </cell>
          <cell r="B502" t="str">
            <v>III</v>
          </cell>
          <cell r="C502">
            <v>31</v>
          </cell>
          <cell r="D502" t="str">
            <v>STRANO</v>
          </cell>
          <cell r="E502" t="str">
            <v>FEDERICO</v>
          </cell>
          <cell r="F502">
            <v>22226</v>
          </cell>
          <cell r="G502" t="str">
            <v>MIPIT</v>
          </cell>
          <cell r="H502">
            <v>30.085500000000003</v>
          </cell>
          <cell r="I502">
            <v>62.623171875000004</v>
          </cell>
          <cell r="K502">
            <v>17.001250000000002</v>
          </cell>
          <cell r="L502">
            <v>8.8006250000000019</v>
          </cell>
        </row>
        <row r="503">
          <cell r="A503">
            <v>647103</v>
          </cell>
          <cell r="B503" t="str">
            <v>O</v>
          </cell>
          <cell r="C503">
            <v>167</v>
          </cell>
          <cell r="D503" t="str">
            <v>STRUSANI</v>
          </cell>
          <cell r="E503" t="str">
            <v>NICCOLO'</v>
          </cell>
          <cell r="F503">
            <v>37517</v>
          </cell>
          <cell r="G503" t="str">
            <v>MIBRE</v>
          </cell>
          <cell r="H503">
            <v>21.464999999999996</v>
          </cell>
          <cell r="I503">
            <v>10.818499999999998</v>
          </cell>
          <cell r="L503">
            <v>35.56</v>
          </cell>
        </row>
        <row r="504">
          <cell r="A504">
            <v>732782</v>
          </cell>
          <cell r="B504" t="str">
            <v>O</v>
          </cell>
          <cell r="C504">
            <v>417</v>
          </cell>
          <cell r="D504" t="str">
            <v>TAMELLINI</v>
          </cell>
          <cell r="E504" t="str">
            <v>EDOARDO</v>
          </cell>
          <cell r="F504">
            <v>33824</v>
          </cell>
          <cell r="G504" t="str">
            <v>VRSCH</v>
          </cell>
          <cell r="I504">
            <v>5.7192499999999997</v>
          </cell>
          <cell r="J504">
            <v>8.9924999999999997</v>
          </cell>
          <cell r="L504">
            <v>5.0362499999999999</v>
          </cell>
        </row>
        <row r="505">
          <cell r="A505">
            <v>731690</v>
          </cell>
          <cell r="B505" t="str">
            <v>II</v>
          </cell>
          <cell r="C505">
            <v>603</v>
          </cell>
          <cell r="D505" t="str">
            <v>TARENGHI</v>
          </cell>
          <cell r="E505" t="str">
            <v>MARCO</v>
          </cell>
          <cell r="F505">
            <v>28113</v>
          </cell>
          <cell r="G505" t="str">
            <v>BGPOL</v>
          </cell>
          <cell r="J505">
            <v>8.64</v>
          </cell>
        </row>
        <row r="506">
          <cell r="A506">
            <v>658165</v>
          </cell>
          <cell r="B506" t="str">
            <v>O</v>
          </cell>
          <cell r="C506">
            <v>410</v>
          </cell>
          <cell r="D506" t="str">
            <v>TATARANNO</v>
          </cell>
          <cell r="E506" t="str">
            <v>PAOLO</v>
          </cell>
          <cell r="F506">
            <v>37512</v>
          </cell>
          <cell r="G506" t="str">
            <v>TOIVR</v>
          </cell>
          <cell r="I506">
            <v>10.688499999999999</v>
          </cell>
          <cell r="K506">
            <v>9.7965</v>
          </cell>
        </row>
        <row r="507">
          <cell r="A507">
            <v>731190</v>
          </cell>
          <cell r="B507" t="str">
            <v>O</v>
          </cell>
          <cell r="C507">
            <v>254</v>
          </cell>
          <cell r="D507" t="str">
            <v>TATTI</v>
          </cell>
          <cell r="E507" t="str">
            <v>MICHEL</v>
          </cell>
          <cell r="F507">
            <v>34270</v>
          </cell>
          <cell r="G507" t="str">
            <v>MOPEN</v>
          </cell>
          <cell r="H507">
            <v>10.9575</v>
          </cell>
          <cell r="I507">
            <v>5.7692499999999995</v>
          </cell>
          <cell r="J507">
            <v>9.1425000000000001</v>
          </cell>
          <cell r="K507">
            <v>9.8464999999999989</v>
          </cell>
        </row>
        <row r="508">
          <cell r="A508">
            <v>121898</v>
          </cell>
          <cell r="B508" t="str">
            <v>I</v>
          </cell>
          <cell r="C508">
            <v>468</v>
          </cell>
          <cell r="D508" t="str">
            <v>TAZZIOLI</v>
          </cell>
          <cell r="E508" t="str">
            <v>PAOLO</v>
          </cell>
          <cell r="F508">
            <v>29938</v>
          </cell>
          <cell r="G508" t="str">
            <v>MOPEN</v>
          </cell>
          <cell r="H508">
            <v>17.118000000000002</v>
          </cell>
        </row>
        <row r="509">
          <cell r="A509">
            <v>722253</v>
          </cell>
          <cell r="B509" t="str">
            <v>I</v>
          </cell>
          <cell r="C509">
            <v>340</v>
          </cell>
          <cell r="D509" t="str">
            <v>TEBALDI</v>
          </cell>
          <cell r="E509" t="str">
            <v>MARCO</v>
          </cell>
          <cell r="F509">
            <v>28708</v>
          </cell>
          <cell r="G509" t="str">
            <v>RGMOD</v>
          </cell>
          <cell r="K509">
            <v>9.5839999999999996</v>
          </cell>
        </row>
        <row r="510">
          <cell r="A510">
            <v>638496</v>
          </cell>
          <cell r="B510" t="str">
            <v>O</v>
          </cell>
          <cell r="C510">
            <v>309</v>
          </cell>
          <cell r="D510" t="str">
            <v>TERRACCIANO</v>
          </cell>
          <cell r="E510" t="str">
            <v>STEFANO</v>
          </cell>
          <cell r="F510">
            <v>33256</v>
          </cell>
          <cell r="G510" t="str">
            <v>RMASI</v>
          </cell>
          <cell r="J510">
            <v>35.54</v>
          </cell>
        </row>
        <row r="511">
          <cell r="A511">
            <v>714013</v>
          </cell>
          <cell r="B511" t="str">
            <v>O</v>
          </cell>
          <cell r="C511">
            <v>538</v>
          </cell>
          <cell r="D511" t="str">
            <v>TILOLA</v>
          </cell>
          <cell r="E511" t="str">
            <v>DIEGO</v>
          </cell>
          <cell r="F511">
            <v>33766</v>
          </cell>
          <cell r="G511" t="str">
            <v>VRSCH</v>
          </cell>
          <cell r="I511">
            <v>5.6792499999999997</v>
          </cell>
          <cell r="L511">
            <v>4.8362500000000006</v>
          </cell>
        </row>
        <row r="512">
          <cell r="A512">
            <v>678297</v>
          </cell>
          <cell r="B512" t="str">
            <v>II</v>
          </cell>
          <cell r="C512">
            <v>462</v>
          </cell>
          <cell r="D512" t="str">
            <v>TIRALONGO</v>
          </cell>
          <cell r="E512" t="str">
            <v>SALVATORE</v>
          </cell>
          <cell r="F512">
            <v>27033</v>
          </cell>
          <cell r="G512" t="str">
            <v>TVCAS</v>
          </cell>
          <cell r="I512">
            <v>17.43</v>
          </cell>
        </row>
        <row r="513">
          <cell r="A513">
            <v>141862</v>
          </cell>
          <cell r="B513" t="str">
            <v>I</v>
          </cell>
          <cell r="C513">
            <v>332</v>
          </cell>
          <cell r="D513" t="str">
            <v>TONIATO</v>
          </cell>
          <cell r="E513" t="str">
            <v>FEDERICO</v>
          </cell>
          <cell r="F513">
            <v>31436</v>
          </cell>
          <cell r="G513" t="str">
            <v>PDANT</v>
          </cell>
          <cell r="I513">
            <v>16.896000000000001</v>
          </cell>
          <cell r="L513">
            <v>16.407999999999998</v>
          </cell>
        </row>
        <row r="514">
          <cell r="A514">
            <v>726608</v>
          </cell>
          <cell r="B514" t="str">
            <v>I</v>
          </cell>
          <cell r="C514">
            <v>473</v>
          </cell>
          <cell r="D514" t="str">
            <v>TONIOLO</v>
          </cell>
          <cell r="E514" t="str">
            <v>IGOR GIANBATTISTA</v>
          </cell>
          <cell r="F514">
            <v>31222</v>
          </cell>
          <cell r="G514" t="str">
            <v>VIMAL</v>
          </cell>
          <cell r="I514">
            <v>8.597999999999999</v>
          </cell>
          <cell r="L514">
            <v>8.4439999999999991</v>
          </cell>
        </row>
        <row r="515">
          <cell r="A515">
            <v>734416</v>
          </cell>
          <cell r="B515" t="str">
            <v>O</v>
          </cell>
          <cell r="C515">
            <v>648</v>
          </cell>
          <cell r="D515" t="str">
            <v>TOYE</v>
          </cell>
          <cell r="E515" t="str">
            <v>SAMUEL ALFRED PAUL</v>
          </cell>
          <cell r="F515">
            <v>33433</v>
          </cell>
          <cell r="G515" t="str">
            <v>CNASA</v>
          </cell>
          <cell r="L515">
            <v>4.8462500000000004</v>
          </cell>
        </row>
        <row r="516">
          <cell r="A516">
            <v>698373</v>
          </cell>
          <cell r="B516" t="str">
            <v>II</v>
          </cell>
          <cell r="C516">
            <v>151</v>
          </cell>
          <cell r="D516" t="str">
            <v>TOZZI</v>
          </cell>
          <cell r="E516" t="str">
            <v>FRANCESCO</v>
          </cell>
          <cell r="F516">
            <v>27571</v>
          </cell>
          <cell r="G516" t="str">
            <v>RMLIA</v>
          </cell>
          <cell r="J516">
            <v>17.09</v>
          </cell>
          <cell r="K516">
            <v>38.71</v>
          </cell>
          <cell r="L516">
            <v>17.919999999999998</v>
          </cell>
        </row>
        <row r="517">
          <cell r="A517">
            <v>726090</v>
          </cell>
          <cell r="B517" t="str">
            <v>I</v>
          </cell>
          <cell r="C517">
            <v>611</v>
          </cell>
          <cell r="D517" t="str">
            <v>TRAINI</v>
          </cell>
          <cell r="E517" t="str">
            <v>LINO</v>
          </cell>
          <cell r="F517">
            <v>31652</v>
          </cell>
          <cell r="G517" t="str">
            <v>RMLIA</v>
          </cell>
          <cell r="L517">
            <v>8.4640000000000004</v>
          </cell>
        </row>
        <row r="518">
          <cell r="A518">
            <v>691869</v>
          </cell>
          <cell r="B518" t="str">
            <v>IV</v>
          </cell>
          <cell r="C518">
            <v>215</v>
          </cell>
          <cell r="D518" t="str">
            <v>TRAMBAJOLO</v>
          </cell>
          <cell r="E518" t="str">
            <v>AMEDEO</v>
          </cell>
          <cell r="F518">
            <v>20265</v>
          </cell>
          <cell r="G518" t="str">
            <v>BOVIR</v>
          </cell>
          <cell r="I518">
            <v>9.92</v>
          </cell>
          <cell r="J518">
            <v>9.69</v>
          </cell>
          <cell r="K518">
            <v>9.68</v>
          </cell>
          <cell r="L518">
            <v>10.050000000000001</v>
          </cell>
        </row>
        <row r="519">
          <cell r="A519">
            <v>102944</v>
          </cell>
          <cell r="B519" t="str">
            <v>III</v>
          </cell>
          <cell r="C519">
            <v>99</v>
          </cell>
          <cell r="D519" t="str">
            <v>TRIBUZIO</v>
          </cell>
          <cell r="E519" t="str">
            <v>RICCARDO</v>
          </cell>
          <cell r="F519">
            <v>22996</v>
          </cell>
          <cell r="G519" t="str">
            <v>VCPRO</v>
          </cell>
          <cell r="H519">
            <v>30.105500000000003</v>
          </cell>
          <cell r="I519">
            <v>30.432750000000002</v>
          </cell>
        </row>
        <row r="520">
          <cell r="A520">
            <v>636672</v>
          </cell>
          <cell r="B520" t="str">
            <v>O</v>
          </cell>
          <cell r="C520">
            <v>111</v>
          </cell>
          <cell r="D520" t="str">
            <v>TRICARICO</v>
          </cell>
          <cell r="E520" t="str">
            <v>SIMONE</v>
          </cell>
          <cell r="F520">
            <v>36363</v>
          </cell>
          <cell r="G520" t="str">
            <v>MBORO</v>
          </cell>
          <cell r="H520">
            <v>21.474999999999998</v>
          </cell>
          <cell r="I520">
            <v>10.708499999999999</v>
          </cell>
          <cell r="J520">
            <v>55.463124999999998</v>
          </cell>
          <cell r="L520">
            <v>8.9924999999999997</v>
          </cell>
        </row>
        <row r="521">
          <cell r="A521">
            <v>662244</v>
          </cell>
          <cell r="B521" t="str">
            <v>O</v>
          </cell>
          <cell r="C521">
            <v>122</v>
          </cell>
          <cell r="D521" t="str">
            <v>TULLIANI</v>
          </cell>
          <cell r="E521" t="str">
            <v>ANDREA</v>
          </cell>
          <cell r="F521">
            <v>36526</v>
          </cell>
          <cell r="G521" t="str">
            <v>TSPEN</v>
          </cell>
          <cell r="H521">
            <v>42.66</v>
          </cell>
          <cell r="L521">
            <v>17.755000000000003</v>
          </cell>
        </row>
        <row r="522">
          <cell r="A522">
            <v>615824</v>
          </cell>
          <cell r="B522" t="str">
            <v>III</v>
          </cell>
          <cell r="C522">
            <v>49</v>
          </cell>
          <cell r="D522" t="str">
            <v>TULUMELLO</v>
          </cell>
          <cell r="E522" t="str">
            <v>GIOVANNI</v>
          </cell>
          <cell r="F522">
            <v>24066</v>
          </cell>
          <cell r="G522" t="str">
            <v>NOPRO</v>
          </cell>
          <cell r="I522">
            <v>15.311375000000002</v>
          </cell>
          <cell r="J522">
            <v>13.705125000000001</v>
          </cell>
          <cell r="K522">
            <v>53.106406250000006</v>
          </cell>
          <cell r="L522">
            <v>17.091250000000002</v>
          </cell>
        </row>
        <row r="523">
          <cell r="A523">
            <v>106983</v>
          </cell>
          <cell r="B523" t="str">
            <v>II</v>
          </cell>
          <cell r="C523">
            <v>132</v>
          </cell>
          <cell r="D523" t="str">
            <v>TULUMELLO</v>
          </cell>
          <cell r="E523" t="str">
            <v>CARMELO</v>
          </cell>
          <cell r="F523">
            <v>26406</v>
          </cell>
          <cell r="G523" t="str">
            <v>RMVER</v>
          </cell>
          <cell r="H523">
            <v>30.01</v>
          </cell>
          <cell r="I523">
            <v>17.48</v>
          </cell>
          <cell r="K523">
            <v>9.82</v>
          </cell>
        </row>
        <row r="524">
          <cell r="A524">
            <v>133140</v>
          </cell>
          <cell r="B524" t="str">
            <v>I</v>
          </cell>
          <cell r="C524">
            <v>613</v>
          </cell>
          <cell r="D524" t="str">
            <v>UFFICIALI</v>
          </cell>
          <cell r="E524" t="str">
            <v>ANDREA</v>
          </cell>
          <cell r="F524">
            <v>31008</v>
          </cell>
          <cell r="G524" t="str">
            <v>BOICS</v>
          </cell>
          <cell r="L524">
            <v>8.3840000000000003</v>
          </cell>
        </row>
        <row r="525">
          <cell r="A525">
            <v>610111</v>
          </cell>
          <cell r="B525" t="str">
            <v>O</v>
          </cell>
          <cell r="C525">
            <v>87</v>
          </cell>
          <cell r="D525" t="str">
            <v>VACANTE</v>
          </cell>
          <cell r="E525" t="str">
            <v>GAETANO</v>
          </cell>
          <cell r="F525">
            <v>34227</v>
          </cell>
          <cell r="G525" t="str">
            <v>PICIO</v>
          </cell>
          <cell r="H525">
            <v>10.907499999999999</v>
          </cell>
          <cell r="I525">
            <v>21.136999999999997</v>
          </cell>
          <cell r="K525">
            <v>19.232999999999997</v>
          </cell>
          <cell r="L525">
            <v>17.855</v>
          </cell>
        </row>
        <row r="526">
          <cell r="A526">
            <v>135346</v>
          </cell>
          <cell r="B526" t="str">
            <v>I</v>
          </cell>
          <cell r="C526">
            <v>26</v>
          </cell>
          <cell r="D526" t="str">
            <v>VAIRA</v>
          </cell>
          <cell r="E526" t="str">
            <v>GIUSEPPE</v>
          </cell>
          <cell r="F526">
            <v>30979</v>
          </cell>
          <cell r="G526" t="str">
            <v>MOPEN</v>
          </cell>
          <cell r="H526">
            <v>34.295999999999999</v>
          </cell>
          <cell r="I526">
            <v>69.283500000000004</v>
          </cell>
          <cell r="J526">
            <v>48.13</v>
          </cell>
          <cell r="K526">
            <v>18.747999999999998</v>
          </cell>
          <cell r="L526">
            <v>16.378</v>
          </cell>
        </row>
        <row r="527">
          <cell r="A527">
            <v>626817</v>
          </cell>
          <cell r="B527" t="str">
            <v>O</v>
          </cell>
          <cell r="C527">
            <v>641</v>
          </cell>
          <cell r="D527" t="str">
            <v>VANNI</v>
          </cell>
          <cell r="E527" t="str">
            <v>FEDERICO</v>
          </cell>
          <cell r="F527">
            <v>35284</v>
          </cell>
          <cell r="G527" t="str">
            <v>PDSCH</v>
          </cell>
          <cell r="L527">
            <v>5.0162500000000003</v>
          </cell>
        </row>
        <row r="528">
          <cell r="A528">
            <v>103511</v>
          </cell>
          <cell r="B528" t="str">
            <v>III</v>
          </cell>
          <cell r="C528">
            <v>76</v>
          </cell>
          <cell r="D528" t="str">
            <v>VANNUCCI</v>
          </cell>
          <cell r="E528" t="str">
            <v>ANTONIO</v>
          </cell>
          <cell r="F528">
            <v>21442</v>
          </cell>
          <cell r="G528" t="str">
            <v>PTSCH</v>
          </cell>
          <cell r="H528">
            <v>15.097750000000001</v>
          </cell>
          <cell r="I528">
            <v>15.251375000000001</v>
          </cell>
          <cell r="J528">
            <v>13.695125000000001</v>
          </cell>
          <cell r="K528">
            <v>33.992500000000007</v>
          </cell>
          <cell r="L528">
            <v>34.012500000000003</v>
          </cell>
        </row>
        <row r="529">
          <cell r="A529">
            <v>138276</v>
          </cell>
          <cell r="B529" t="str">
            <v>I</v>
          </cell>
          <cell r="C529">
            <v>6</v>
          </cell>
          <cell r="D529" t="str">
            <v>VARONE</v>
          </cell>
          <cell r="E529" t="str">
            <v>FRANCESCO</v>
          </cell>
          <cell r="F529">
            <v>29761</v>
          </cell>
          <cell r="G529" t="str">
            <v>MOPEN</v>
          </cell>
          <cell r="H529">
            <v>106.925</v>
          </cell>
          <cell r="I529">
            <v>52.527500000000003</v>
          </cell>
          <cell r="J529">
            <v>48.11</v>
          </cell>
          <cell r="K529">
            <v>37.366</v>
          </cell>
          <cell r="L529">
            <v>81.64</v>
          </cell>
        </row>
        <row r="530">
          <cell r="A530">
            <v>665252</v>
          </cell>
          <cell r="B530" t="str">
            <v>II</v>
          </cell>
          <cell r="C530">
            <v>568</v>
          </cell>
          <cell r="D530" t="str">
            <v>VASTA</v>
          </cell>
          <cell r="E530" t="str">
            <v>MICHELE</v>
          </cell>
          <cell r="F530">
            <v>25578</v>
          </cell>
          <cell r="G530" t="str">
            <v>PICIO</v>
          </cell>
          <cell r="L530">
            <v>9.16</v>
          </cell>
        </row>
        <row r="531">
          <cell r="A531">
            <v>616012</v>
          </cell>
          <cell r="B531" t="str">
            <v>II</v>
          </cell>
          <cell r="C531">
            <v>595</v>
          </cell>
          <cell r="D531" t="str">
            <v>VELUSSI</v>
          </cell>
          <cell r="E531" t="str">
            <v>DIEGO</v>
          </cell>
          <cell r="F531">
            <v>26449</v>
          </cell>
          <cell r="G531" t="str">
            <v>TSGIU</v>
          </cell>
          <cell r="I531">
            <v>8.8000000000000007</v>
          </cell>
        </row>
        <row r="532">
          <cell r="A532">
            <v>638021</v>
          </cell>
          <cell r="B532" t="str">
            <v>I</v>
          </cell>
          <cell r="C532">
            <v>479</v>
          </cell>
          <cell r="D532" t="str">
            <v>VENCATO</v>
          </cell>
          <cell r="E532" t="str">
            <v>MICHELE</v>
          </cell>
          <cell r="F532">
            <v>29071</v>
          </cell>
          <cell r="G532" t="str">
            <v>VISCH</v>
          </cell>
          <cell r="I532">
            <v>16.875999999999998</v>
          </cell>
        </row>
        <row r="533">
          <cell r="A533">
            <v>606408</v>
          </cell>
          <cell r="B533" t="str">
            <v>I</v>
          </cell>
          <cell r="C533">
            <v>160</v>
          </cell>
          <cell r="D533" t="str">
            <v>VENTURA</v>
          </cell>
          <cell r="E533" t="str">
            <v>ALESSANDRO</v>
          </cell>
          <cell r="F533">
            <v>30334</v>
          </cell>
          <cell r="G533" t="str">
            <v>TOMAR</v>
          </cell>
          <cell r="H533">
            <v>17.208000000000002</v>
          </cell>
          <cell r="L533">
            <v>32.665999999999997</v>
          </cell>
        </row>
        <row r="534">
          <cell r="A534">
            <v>620249</v>
          </cell>
          <cell r="B534" t="str">
            <v>O</v>
          </cell>
          <cell r="C534">
            <v>431</v>
          </cell>
          <cell r="D534" t="str">
            <v>VENZA</v>
          </cell>
          <cell r="E534" t="str">
            <v>WILLIAM</v>
          </cell>
          <cell r="F534">
            <v>34742</v>
          </cell>
          <cell r="G534" t="str">
            <v>TACS</v>
          </cell>
          <cell r="K534">
            <v>19.242999999999999</v>
          </cell>
        </row>
        <row r="535">
          <cell r="A535">
            <v>124056</v>
          </cell>
          <cell r="B535" t="str">
            <v>II</v>
          </cell>
          <cell r="C535">
            <v>12</v>
          </cell>
          <cell r="D535" t="str">
            <v>VICHI</v>
          </cell>
          <cell r="E535" t="str">
            <v>TOMMASO</v>
          </cell>
          <cell r="F535">
            <v>26587</v>
          </cell>
          <cell r="G535" t="str">
            <v>TRCS</v>
          </cell>
          <cell r="H535">
            <v>30.08</v>
          </cell>
          <cell r="I535">
            <v>71.527499999999989</v>
          </cell>
          <cell r="J535">
            <v>53.102499999999999</v>
          </cell>
          <cell r="K535">
            <v>19.43</v>
          </cell>
          <cell r="L535">
            <v>111.75</v>
          </cell>
        </row>
        <row r="536">
          <cell r="A536">
            <v>617375</v>
          </cell>
          <cell r="B536" t="str">
            <v>O</v>
          </cell>
          <cell r="C536">
            <v>97</v>
          </cell>
          <cell r="D536" t="str">
            <v>VICHI</v>
          </cell>
          <cell r="E536" t="str">
            <v>EDOARDO</v>
          </cell>
          <cell r="F536">
            <v>34831</v>
          </cell>
          <cell r="G536" t="str">
            <v>TRCS</v>
          </cell>
          <cell r="H536">
            <v>106.57499999999999</v>
          </cell>
        </row>
        <row r="537">
          <cell r="A537">
            <v>684636</v>
          </cell>
          <cell r="B537" t="str">
            <v>O</v>
          </cell>
          <cell r="C537">
            <v>259</v>
          </cell>
          <cell r="D537" t="str">
            <v>VIGO</v>
          </cell>
          <cell r="E537" t="str">
            <v>CHRISTIAN</v>
          </cell>
          <cell r="F537">
            <v>37027</v>
          </cell>
          <cell r="G537" t="str">
            <v>GESCH</v>
          </cell>
          <cell r="H537">
            <v>42.639999999999993</v>
          </cell>
        </row>
        <row r="538">
          <cell r="A538">
            <v>729967</v>
          </cell>
          <cell r="B538" t="str">
            <v>II</v>
          </cell>
          <cell r="C538">
            <v>596</v>
          </cell>
          <cell r="D538" t="str">
            <v>VILARDI</v>
          </cell>
          <cell r="E538" t="str">
            <v>GIOVANNI</v>
          </cell>
          <cell r="F538">
            <v>27441</v>
          </cell>
          <cell r="G538" t="str">
            <v>TVSMV</v>
          </cell>
          <cell r="I538">
            <v>8.77</v>
          </cell>
        </row>
        <row r="539">
          <cell r="A539">
            <v>731778</v>
          </cell>
          <cell r="B539" t="str">
            <v>II</v>
          </cell>
          <cell r="C539">
            <v>622</v>
          </cell>
          <cell r="D539" t="str">
            <v>VILLA</v>
          </cell>
          <cell r="E539" t="str">
            <v>DARIO ANSELMO</v>
          </cell>
          <cell r="F539">
            <v>25826</v>
          </cell>
          <cell r="G539" t="str">
            <v>MIACC</v>
          </cell>
          <cell r="H539">
            <v>7.64</v>
          </cell>
        </row>
        <row r="540">
          <cell r="A540">
            <v>106262</v>
          </cell>
          <cell r="B540" t="str">
            <v>II</v>
          </cell>
          <cell r="C540">
            <v>8</v>
          </cell>
          <cell r="D540" t="str">
            <v>VINCENZI</v>
          </cell>
          <cell r="E540" t="str">
            <v>GABRIELE</v>
          </cell>
          <cell r="F540">
            <v>25647</v>
          </cell>
          <cell r="G540" t="str">
            <v>REKOA</v>
          </cell>
          <cell r="I540">
            <v>54.227499999999999</v>
          </cell>
          <cell r="J540">
            <v>84.899999999999991</v>
          </cell>
          <cell r="K540">
            <v>79.695000000000007</v>
          </cell>
          <cell r="L540">
            <v>35.839999999999996</v>
          </cell>
        </row>
        <row r="541">
          <cell r="A541">
            <v>649204</v>
          </cell>
          <cell r="B541" t="str">
            <v>O</v>
          </cell>
          <cell r="C541">
            <v>103</v>
          </cell>
          <cell r="D541" t="str">
            <v>VITALE</v>
          </cell>
          <cell r="E541" t="str">
            <v>TOMMASO</v>
          </cell>
          <cell r="F541">
            <v>37523</v>
          </cell>
          <cell r="G541" t="str">
            <v>TOIVR</v>
          </cell>
          <cell r="I541">
            <v>42.223999999999997</v>
          </cell>
          <cell r="K541">
            <v>59.945625</v>
          </cell>
        </row>
        <row r="542">
          <cell r="A542">
            <v>726847</v>
          </cell>
          <cell r="B542" t="str">
            <v>I</v>
          </cell>
          <cell r="C542">
            <v>228</v>
          </cell>
          <cell r="D542" t="str">
            <v>VITALE</v>
          </cell>
          <cell r="E542" t="str">
            <v>PAOLO DOMENICO MARIA</v>
          </cell>
          <cell r="F542">
            <v>31645</v>
          </cell>
          <cell r="G542" t="str">
            <v>MBMOZ</v>
          </cell>
          <cell r="H542">
            <v>17.238</v>
          </cell>
          <cell r="I542">
            <v>33.652000000000001</v>
          </cell>
        </row>
        <row r="543">
          <cell r="A543">
            <v>688682</v>
          </cell>
          <cell r="B543" t="str">
            <v>III</v>
          </cell>
          <cell r="C543">
            <v>357</v>
          </cell>
          <cell r="D543" t="str">
            <v>VITALE</v>
          </cell>
          <cell r="E543" t="str">
            <v>GENNARO</v>
          </cell>
          <cell r="F543">
            <v>23854</v>
          </cell>
          <cell r="G543" t="str">
            <v>NACHI</v>
          </cell>
          <cell r="H543">
            <v>7.6488750000000003</v>
          </cell>
          <cell r="J543">
            <v>6.9225625000000006</v>
          </cell>
          <cell r="K543">
            <v>4.8053125000000012</v>
          </cell>
        </row>
        <row r="544">
          <cell r="A544">
            <v>617854</v>
          </cell>
          <cell r="B544" t="str">
            <v>O</v>
          </cell>
          <cell r="C544">
            <v>192</v>
          </cell>
          <cell r="D544" t="str">
            <v>VITELLI</v>
          </cell>
          <cell r="E544" t="str">
            <v>GENNARO MARIA</v>
          </cell>
          <cell r="F544">
            <v>35827</v>
          </cell>
          <cell r="G544" t="str">
            <v>NAPAO</v>
          </cell>
          <cell r="K544">
            <v>59.955624999999998</v>
          </cell>
        </row>
        <row r="545">
          <cell r="A545">
            <v>696113</v>
          </cell>
          <cell r="B545" t="str">
            <v>I</v>
          </cell>
          <cell r="C545">
            <v>231</v>
          </cell>
          <cell r="D545" t="str">
            <v>VITUCCI</v>
          </cell>
          <cell r="E545" t="str">
            <v>ANDREA</v>
          </cell>
          <cell r="F545">
            <v>29290</v>
          </cell>
          <cell r="G545" t="str">
            <v>PECSH</v>
          </cell>
          <cell r="I545">
            <v>8.718</v>
          </cell>
          <cell r="J545">
            <v>15.472</v>
          </cell>
          <cell r="K545">
            <v>9.4640000000000004</v>
          </cell>
          <cell r="L545">
            <v>16.347999999999999</v>
          </cell>
        </row>
        <row r="546">
          <cell r="A546">
            <v>711781</v>
          </cell>
          <cell r="B546" t="str">
            <v>O</v>
          </cell>
          <cell r="C546">
            <v>453</v>
          </cell>
          <cell r="D546" t="str">
            <v>VOLPE</v>
          </cell>
          <cell r="E546" t="str">
            <v>GIUSEPPE</v>
          </cell>
          <cell r="F546">
            <v>34584</v>
          </cell>
          <cell r="G546" t="str">
            <v>NAPOR</v>
          </cell>
          <cell r="J546">
            <v>17.824999999999999</v>
          </cell>
        </row>
        <row r="547">
          <cell r="A547">
            <v>114206</v>
          </cell>
          <cell r="B547" t="str">
            <v>II</v>
          </cell>
          <cell r="C547">
            <v>300</v>
          </cell>
          <cell r="D547" t="str">
            <v>VOLPI</v>
          </cell>
          <cell r="E547" t="str">
            <v>JHONATHAN</v>
          </cell>
          <cell r="F547">
            <v>26862</v>
          </cell>
          <cell r="G547" t="str">
            <v>PGFOL</v>
          </cell>
          <cell r="J547">
            <v>17.11</v>
          </cell>
          <cell r="K547">
            <v>19.399999999999999</v>
          </cell>
        </row>
        <row r="548">
          <cell r="A548">
            <v>119663</v>
          </cell>
          <cell r="B548" t="str">
            <v>I</v>
          </cell>
          <cell r="C548">
            <v>227</v>
          </cell>
          <cell r="D548" t="str">
            <v>VOTO</v>
          </cell>
          <cell r="E548" t="str">
            <v>MATTEO</v>
          </cell>
          <cell r="F548">
            <v>29302</v>
          </cell>
          <cell r="G548" t="str">
            <v>MIBRE</v>
          </cell>
          <cell r="L548">
            <v>51.034999999999989</v>
          </cell>
        </row>
        <row r="549">
          <cell r="A549">
            <v>131657</v>
          </cell>
          <cell r="B549" t="str">
            <v>I</v>
          </cell>
          <cell r="C549">
            <v>356</v>
          </cell>
          <cell r="D549" t="str">
            <v>VOZZA</v>
          </cell>
          <cell r="E549" t="str">
            <v>TOMMASO MARIA</v>
          </cell>
          <cell r="F549">
            <v>29561</v>
          </cell>
          <cell r="G549" t="str">
            <v>CLNIS</v>
          </cell>
          <cell r="K549">
            <v>9.6340000000000003</v>
          </cell>
        </row>
        <row r="550">
          <cell r="A550">
            <v>701367</v>
          </cell>
          <cell r="B550" t="str">
            <v>II</v>
          </cell>
          <cell r="C550">
            <v>234</v>
          </cell>
          <cell r="D550" t="str">
            <v>WALLISER</v>
          </cell>
          <cell r="E550" t="str">
            <v>EMILIANO</v>
          </cell>
          <cell r="F550">
            <v>24871</v>
          </cell>
          <cell r="G550" t="str">
            <v>MILEG</v>
          </cell>
          <cell r="H550">
            <v>30.04</v>
          </cell>
          <cell r="I550">
            <v>8.7899999999999991</v>
          </cell>
          <cell r="L550">
            <v>9.15</v>
          </cell>
        </row>
        <row r="551">
          <cell r="A551">
            <v>659232</v>
          </cell>
          <cell r="B551" t="str">
            <v>II</v>
          </cell>
          <cell r="C551">
            <v>459</v>
          </cell>
          <cell r="D551" t="str">
            <v>XELLA</v>
          </cell>
          <cell r="E551" t="str">
            <v>CLAUDIO</v>
          </cell>
          <cell r="F551">
            <v>24619</v>
          </cell>
          <cell r="G551" t="str">
            <v>MNMAN</v>
          </cell>
          <cell r="I551">
            <v>8.92</v>
          </cell>
          <cell r="J551">
            <v>8.7000000000000011</v>
          </cell>
        </row>
        <row r="552">
          <cell r="A552">
            <v>612145</v>
          </cell>
          <cell r="B552" t="str">
            <v>O</v>
          </cell>
          <cell r="C552">
            <v>185</v>
          </cell>
          <cell r="D552" t="str">
            <v>ZAGAMI</v>
          </cell>
          <cell r="E552" t="str">
            <v>PAOLO ENRICO</v>
          </cell>
          <cell r="F552">
            <v>35790</v>
          </cell>
          <cell r="G552" t="str">
            <v>MIGIR</v>
          </cell>
          <cell r="H552">
            <v>21.384999999999998</v>
          </cell>
          <cell r="I552">
            <v>21.196999999999999</v>
          </cell>
          <cell r="K552">
            <v>19.222999999999999</v>
          </cell>
        </row>
        <row r="553">
          <cell r="A553">
            <v>698234</v>
          </cell>
          <cell r="B553" t="str">
            <v>III</v>
          </cell>
          <cell r="C553">
            <v>337</v>
          </cell>
          <cell r="D553" t="str">
            <v>ZAGO</v>
          </cell>
          <cell r="E553" t="str">
            <v>LINO</v>
          </cell>
          <cell r="F553">
            <v>21362</v>
          </cell>
          <cell r="G553" t="str">
            <v>NAPAO</v>
          </cell>
          <cell r="K553">
            <v>8.510625000000001</v>
          </cell>
        </row>
        <row r="554">
          <cell r="A554">
            <v>130165</v>
          </cell>
          <cell r="B554" t="str">
            <v>I</v>
          </cell>
          <cell r="C554">
            <v>293</v>
          </cell>
          <cell r="D554" t="str">
            <v>ZANNA</v>
          </cell>
          <cell r="E554" t="str">
            <v>CARLO</v>
          </cell>
          <cell r="F554">
            <v>30481</v>
          </cell>
          <cell r="G554" t="str">
            <v>RMANZ</v>
          </cell>
          <cell r="K554">
            <v>37.405999999999999</v>
          </cell>
        </row>
        <row r="555">
          <cell r="A555">
            <v>635466</v>
          </cell>
          <cell r="B555" t="str">
            <v>O</v>
          </cell>
          <cell r="C555">
            <v>177</v>
          </cell>
          <cell r="D555" t="str">
            <v>ZANNINI</v>
          </cell>
          <cell r="E555" t="str">
            <v>MARCO</v>
          </cell>
          <cell r="F555">
            <v>34467</v>
          </cell>
          <cell r="G555" t="str">
            <v>MOPEN</v>
          </cell>
          <cell r="H555">
            <v>21.404999999999998</v>
          </cell>
          <cell r="I555">
            <v>21.126999999999999</v>
          </cell>
          <cell r="L555">
            <v>9.182500000000001</v>
          </cell>
        </row>
        <row r="556">
          <cell r="A556">
            <v>679122</v>
          </cell>
          <cell r="B556" t="str">
            <v>O</v>
          </cell>
          <cell r="C556">
            <v>349</v>
          </cell>
          <cell r="D556" t="str">
            <v>ZENUCCHI</v>
          </cell>
          <cell r="E556" t="str">
            <v>THOMAS</v>
          </cell>
          <cell r="F556">
            <v>36133</v>
          </cell>
          <cell r="G556" t="str">
            <v>BGPOL</v>
          </cell>
          <cell r="H556">
            <v>10.7075</v>
          </cell>
          <cell r="I556">
            <v>10.5985</v>
          </cell>
          <cell r="L556">
            <v>9.1524999999999999</v>
          </cell>
        </row>
        <row r="557">
          <cell r="A557">
            <v>624221</v>
          </cell>
          <cell r="B557" t="str">
            <v>III</v>
          </cell>
          <cell r="C557">
            <v>27</v>
          </cell>
          <cell r="D557" t="str">
            <v>ZICARI</v>
          </cell>
          <cell r="E557" t="str">
            <v>ALBERTO</v>
          </cell>
          <cell r="F557">
            <v>23538</v>
          </cell>
          <cell r="G557" t="str">
            <v>PTSCH</v>
          </cell>
          <cell r="H557">
            <v>46.970468750000002</v>
          </cell>
          <cell r="J557">
            <v>42.358515625000003</v>
          </cell>
          <cell r="K557">
            <v>53.08640625000001</v>
          </cell>
          <cell r="L557">
            <v>70.047656250000003</v>
          </cell>
        </row>
        <row r="558">
          <cell r="A558">
            <v>718698</v>
          </cell>
          <cell r="B558" t="str">
            <v>III</v>
          </cell>
          <cell r="C558">
            <v>195</v>
          </cell>
          <cell r="D558" t="str">
            <v>ZOLEZZI</v>
          </cell>
          <cell r="E558" t="str">
            <v>ALESSANDRO</v>
          </cell>
          <cell r="F558">
            <v>24381</v>
          </cell>
          <cell r="G558" t="str">
            <v>GECHI</v>
          </cell>
          <cell r="H558">
            <v>15.147750000000002</v>
          </cell>
          <cell r="I558">
            <v>30.422750000000001</v>
          </cell>
          <cell r="J558">
            <v>13.615125000000001</v>
          </cell>
        </row>
        <row r="559">
          <cell r="A559">
            <v>699100</v>
          </cell>
          <cell r="B559" t="str">
            <v>II</v>
          </cell>
          <cell r="C559">
            <v>130</v>
          </cell>
          <cell r="D559" t="str">
            <v>ZONNO</v>
          </cell>
          <cell r="E559" t="str">
            <v>MICHELE</v>
          </cell>
          <cell r="F559">
            <v>27751</v>
          </cell>
          <cell r="G559" t="str">
            <v>TACS</v>
          </cell>
          <cell r="H559">
            <v>15.04</v>
          </cell>
          <cell r="I559">
            <v>17.37</v>
          </cell>
          <cell r="J559">
            <v>17.03</v>
          </cell>
          <cell r="K559">
            <v>9.74</v>
          </cell>
          <cell r="L559">
            <v>9.2199999999999989</v>
          </cell>
        </row>
        <row r="560">
          <cell r="A560">
            <v>137552</v>
          </cell>
          <cell r="B560" t="str">
            <v>IV</v>
          </cell>
          <cell r="C560">
            <v>544</v>
          </cell>
          <cell r="D560" t="str">
            <v>ZOVATO</v>
          </cell>
          <cell r="E560" t="str">
            <v>PIERGIORGIO</v>
          </cell>
          <cell r="F560">
            <v>18683</v>
          </cell>
          <cell r="G560" t="str">
            <v>VRBEN</v>
          </cell>
          <cell r="I560">
            <v>9.8800000000000008</v>
          </cell>
        </row>
        <row r="561">
          <cell r="A561">
            <v>134836</v>
          </cell>
          <cell r="B561" t="str">
            <v>I</v>
          </cell>
          <cell r="C561">
            <v>363</v>
          </cell>
          <cell r="D561" t="str">
            <v>ZUCCA</v>
          </cell>
          <cell r="E561" t="str">
            <v>LANFRANCO</v>
          </cell>
          <cell r="F561">
            <v>28669</v>
          </cell>
          <cell r="G561" t="str">
            <v>CAATH</v>
          </cell>
          <cell r="I561">
            <v>8.6280000000000001</v>
          </cell>
        </row>
        <row r="562">
          <cell r="A562">
            <v>706588</v>
          </cell>
          <cell r="B562" t="str">
            <v>III</v>
          </cell>
          <cell r="C562">
            <v>608</v>
          </cell>
          <cell r="D562" t="str">
            <v>ZUCCARELLO</v>
          </cell>
          <cell r="E562" t="str">
            <v>SEBASTIANO MASSIMO</v>
          </cell>
          <cell r="F562">
            <v>23993</v>
          </cell>
          <cell r="G562" t="str">
            <v>CTMET</v>
          </cell>
          <cell r="L562">
            <v>8.510625000000001</v>
          </cell>
        </row>
        <row r="563">
          <cell r="A563">
            <v>504438</v>
          </cell>
          <cell r="B563" t="str">
            <v>O</v>
          </cell>
          <cell r="C563">
            <v>101</v>
          </cell>
          <cell r="D563" t="str">
            <v>ZULIANI</v>
          </cell>
          <cell r="E563" t="str">
            <v>CLAUDIO</v>
          </cell>
          <cell r="F563">
            <v>32605</v>
          </cell>
          <cell r="G563" t="str">
            <v>UDFDL</v>
          </cell>
          <cell r="I563">
            <v>21.236999999999998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"/>
  <sheetViews>
    <sheetView tabSelected="1" workbookViewId="0">
      <pane ySplit="1" topLeftCell="A11" activePane="bottomLeft" state="frozen"/>
      <selection pane="bottomLeft" activeCell="E22" sqref="E22"/>
    </sheetView>
  </sheetViews>
  <sheetFormatPr defaultColWidth="24" defaultRowHeight="13.8" x14ac:dyDescent="0.3"/>
  <cols>
    <col min="1" max="1" width="24.109375" style="2" bestFit="1" customWidth="1"/>
    <col min="2" max="2" width="7.33203125" style="2" bestFit="1" customWidth="1"/>
    <col min="3" max="3" width="10.6640625" style="2" bestFit="1" customWidth="1"/>
    <col min="4" max="4" width="9.109375" style="2" bestFit="1" customWidth="1"/>
    <col min="5" max="5" width="38.6640625" style="2" bestFit="1" customWidth="1"/>
    <col min="6" max="6" width="13.44140625" style="2" bestFit="1" customWidth="1"/>
    <col min="7" max="7" width="18.88671875" style="2" bestFit="1" customWidth="1"/>
    <col min="8" max="8" width="10.33203125" style="2" bestFit="1" customWidth="1"/>
    <col min="9" max="9" width="63.6640625" style="2" bestFit="1" customWidth="1"/>
    <col min="10" max="10" width="9.44140625" style="2" bestFit="1" customWidth="1"/>
    <col min="11" max="16384" width="24" style="2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131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3">
      <c r="A2" s="2" t="s">
        <v>102</v>
      </c>
      <c r="B2" s="2">
        <v>1964</v>
      </c>
      <c r="C2" s="2">
        <v>632033</v>
      </c>
      <c r="D2" s="2">
        <f>VLOOKUP(C2,[1]FM!$A$1:$L$165,1,FALSE)</f>
        <v>632033</v>
      </c>
      <c r="E2" s="2" t="s">
        <v>103</v>
      </c>
      <c r="F2" s="2" t="s">
        <v>18</v>
      </c>
      <c r="G2" s="2" t="s">
        <v>42</v>
      </c>
      <c r="H2" s="2" t="s">
        <v>13</v>
      </c>
      <c r="I2" s="2" t="s">
        <v>14</v>
      </c>
      <c r="J2" s="2" t="s">
        <v>15</v>
      </c>
    </row>
    <row r="3" spans="1:10" x14ac:dyDescent="0.3">
      <c r="A3" s="2" t="s">
        <v>114</v>
      </c>
      <c r="B3" s="2">
        <v>1958</v>
      </c>
      <c r="C3" s="2">
        <v>620006</v>
      </c>
      <c r="D3" s="2">
        <f>VLOOKUP(C3,[1]FM!$A$1:$L$165,1,FALSE)</f>
        <v>620006</v>
      </c>
      <c r="E3" s="2" t="s">
        <v>103</v>
      </c>
      <c r="F3" s="2" t="s">
        <v>18</v>
      </c>
      <c r="G3" s="2" t="s">
        <v>42</v>
      </c>
      <c r="H3" s="2" t="s">
        <v>13</v>
      </c>
      <c r="I3" s="2" t="s">
        <v>14</v>
      </c>
      <c r="J3" s="2" t="s">
        <v>15</v>
      </c>
    </row>
    <row r="4" spans="1:10" x14ac:dyDescent="0.3">
      <c r="A4" s="2" t="s">
        <v>115</v>
      </c>
      <c r="B4" s="2">
        <v>1975</v>
      </c>
      <c r="C4" s="2">
        <v>684748</v>
      </c>
      <c r="D4" s="2">
        <f>VLOOKUP(C4,[1]FM!$A$1:$L$165,1,FALSE)</f>
        <v>684748</v>
      </c>
      <c r="E4" s="2" t="s">
        <v>103</v>
      </c>
      <c r="F4" s="2" t="s">
        <v>23</v>
      </c>
      <c r="G4" s="2" t="s">
        <v>42</v>
      </c>
      <c r="H4" s="2" t="s">
        <v>13</v>
      </c>
      <c r="I4" s="2" t="s">
        <v>14</v>
      </c>
      <c r="J4" s="2" t="s">
        <v>15</v>
      </c>
    </row>
    <row r="5" spans="1:10" x14ac:dyDescent="0.3">
      <c r="A5" s="2" t="s">
        <v>116</v>
      </c>
      <c r="B5" s="2">
        <v>1962</v>
      </c>
      <c r="C5" s="2">
        <v>601879</v>
      </c>
      <c r="D5" s="2">
        <f>VLOOKUP(C5,[1]FM!$A$1:$L$165,1,FALSE)</f>
        <v>601879</v>
      </c>
      <c r="E5" s="2" t="s">
        <v>103</v>
      </c>
      <c r="F5" s="2" t="s">
        <v>18</v>
      </c>
      <c r="G5" s="2" t="s">
        <v>42</v>
      </c>
      <c r="H5" s="2" t="s">
        <v>13</v>
      </c>
      <c r="I5" s="2" t="s">
        <v>14</v>
      </c>
      <c r="J5" s="2" t="s">
        <v>15</v>
      </c>
    </row>
    <row r="6" spans="1:10" x14ac:dyDescent="0.3">
      <c r="A6" s="2" t="s">
        <v>45</v>
      </c>
      <c r="B6" s="2">
        <v>1969</v>
      </c>
      <c r="C6" s="2">
        <v>102170</v>
      </c>
      <c r="D6" s="2">
        <f>VLOOKUP(C6,[1]FM!$A$1:$L$165,1,FALSE)</f>
        <v>102170</v>
      </c>
      <c r="E6" s="2" t="s">
        <v>17</v>
      </c>
      <c r="F6" s="2" t="s">
        <v>23</v>
      </c>
      <c r="G6" s="2" t="s">
        <v>42</v>
      </c>
      <c r="H6" s="2" t="s">
        <v>13</v>
      </c>
      <c r="I6" s="2" t="s">
        <v>14</v>
      </c>
      <c r="J6" s="2" t="s">
        <v>15</v>
      </c>
    </row>
    <row r="7" spans="1:10" x14ac:dyDescent="0.3">
      <c r="A7" s="2" t="s">
        <v>58</v>
      </c>
      <c r="B7" s="2">
        <v>1960</v>
      </c>
      <c r="C7" s="2">
        <v>715777</v>
      </c>
      <c r="D7" s="2">
        <f>VLOOKUP(C7,[1]FM!$A$1:$L$165,1,FALSE)</f>
        <v>715777</v>
      </c>
      <c r="E7" s="2" t="s">
        <v>17</v>
      </c>
      <c r="F7" s="2" t="s">
        <v>18</v>
      </c>
      <c r="G7" s="2" t="s">
        <v>42</v>
      </c>
      <c r="H7" s="2" t="s">
        <v>13</v>
      </c>
      <c r="I7" s="2" t="s">
        <v>14</v>
      </c>
      <c r="J7" s="2" t="s">
        <v>15</v>
      </c>
    </row>
    <row r="8" spans="1:10" x14ac:dyDescent="0.3">
      <c r="A8" s="2" t="s">
        <v>83</v>
      </c>
      <c r="B8" s="2">
        <v>1962</v>
      </c>
      <c r="C8" s="2">
        <v>666542</v>
      </c>
      <c r="D8" s="2">
        <f>VLOOKUP(C8,[1]FM!$A$1:$L$165,1,FALSE)</f>
        <v>666542</v>
      </c>
      <c r="E8" s="2" t="s">
        <v>17</v>
      </c>
      <c r="F8" s="2" t="s">
        <v>18</v>
      </c>
      <c r="G8" s="2" t="s">
        <v>42</v>
      </c>
      <c r="H8" s="2" t="s">
        <v>13</v>
      </c>
      <c r="I8" s="2" t="s">
        <v>14</v>
      </c>
      <c r="J8" s="2" t="s">
        <v>15</v>
      </c>
    </row>
    <row r="9" spans="1:10" x14ac:dyDescent="0.3">
      <c r="A9" s="2" t="s">
        <v>112</v>
      </c>
      <c r="B9" s="2">
        <v>1969</v>
      </c>
      <c r="C9" s="2">
        <v>102966</v>
      </c>
      <c r="D9" s="2">
        <f>VLOOKUP(C9,[1]FM!$A$1:$L$165,1,FALSE)</f>
        <v>102966</v>
      </c>
      <c r="E9" s="2" t="s">
        <v>17</v>
      </c>
      <c r="F9" s="2" t="s">
        <v>23</v>
      </c>
      <c r="G9" s="2" t="s">
        <v>42</v>
      </c>
      <c r="H9" s="2" t="s">
        <v>13</v>
      </c>
      <c r="I9" s="2" t="s">
        <v>14</v>
      </c>
      <c r="J9" s="2" t="s">
        <v>15</v>
      </c>
    </row>
    <row r="10" spans="1:10" x14ac:dyDescent="0.3">
      <c r="A10" s="2" t="s">
        <v>40</v>
      </c>
      <c r="B10" s="2">
        <v>1955</v>
      </c>
      <c r="C10" s="2">
        <v>624215</v>
      </c>
      <c r="D10" s="2">
        <f>VLOOKUP(C10,[1]FM!$A$1:$L$165,1,FALSE)</f>
        <v>624215</v>
      </c>
      <c r="E10" s="2" t="s">
        <v>41</v>
      </c>
      <c r="F10" s="2" t="s">
        <v>11</v>
      </c>
      <c r="G10" s="2" t="s">
        <v>42</v>
      </c>
      <c r="H10" s="2" t="s">
        <v>13</v>
      </c>
      <c r="I10" s="2" t="s">
        <v>14</v>
      </c>
      <c r="J10" s="2" t="s">
        <v>15</v>
      </c>
    </row>
    <row r="11" spans="1:10" x14ac:dyDescent="0.3">
      <c r="A11" s="2" t="s">
        <v>96</v>
      </c>
      <c r="B11" s="2">
        <v>1961</v>
      </c>
      <c r="C11" s="2">
        <v>628757</v>
      </c>
      <c r="D11" s="2">
        <f>VLOOKUP(C11,[1]FM!$A$1:$L$165,1,FALSE)</f>
        <v>628757</v>
      </c>
      <c r="E11" s="2" t="s">
        <v>41</v>
      </c>
      <c r="F11" s="2" t="s">
        <v>18</v>
      </c>
      <c r="G11" s="2" t="s">
        <v>42</v>
      </c>
      <c r="H11" s="2" t="s">
        <v>13</v>
      </c>
      <c r="I11" s="2" t="s">
        <v>14</v>
      </c>
      <c r="J11" s="2" t="s">
        <v>15</v>
      </c>
    </row>
    <row r="12" spans="1:10" x14ac:dyDescent="0.3">
      <c r="A12" s="2" t="s">
        <v>98</v>
      </c>
      <c r="B12" s="2">
        <v>1969</v>
      </c>
      <c r="C12" s="2">
        <v>694054</v>
      </c>
      <c r="D12" s="2">
        <f>VLOOKUP(C12,[1]FM!$A$1:$L$165,1,FALSE)</f>
        <v>694054</v>
      </c>
      <c r="E12" s="2" t="s">
        <v>41</v>
      </c>
      <c r="F12" s="2" t="s">
        <v>23</v>
      </c>
      <c r="G12" s="2" t="s">
        <v>42</v>
      </c>
      <c r="H12" s="2" t="s">
        <v>13</v>
      </c>
      <c r="I12" s="2" t="s">
        <v>14</v>
      </c>
      <c r="J12" s="2" t="s">
        <v>15</v>
      </c>
    </row>
    <row r="13" spans="1:10" x14ac:dyDescent="0.3">
      <c r="A13" s="2" t="s">
        <v>90</v>
      </c>
      <c r="B13" s="2">
        <v>1964</v>
      </c>
      <c r="C13" s="2">
        <v>103334</v>
      </c>
      <c r="D13" s="2">
        <f>VLOOKUP(C13,[1]FM!$A$1:$L$165,1,FALSE)</f>
        <v>103334</v>
      </c>
      <c r="E13" s="2" t="s">
        <v>47</v>
      </c>
      <c r="F13" s="2" t="s">
        <v>18</v>
      </c>
      <c r="G13" s="2" t="s">
        <v>42</v>
      </c>
      <c r="H13" s="2" t="s">
        <v>13</v>
      </c>
      <c r="I13" s="2" t="s">
        <v>14</v>
      </c>
      <c r="J13" s="2" t="s">
        <v>15</v>
      </c>
    </row>
    <row r="14" spans="1:10" x14ac:dyDescent="0.3">
      <c r="A14" s="2" t="s">
        <v>124</v>
      </c>
      <c r="B14" s="2">
        <v>1958</v>
      </c>
      <c r="C14" s="2">
        <v>103511</v>
      </c>
      <c r="D14" s="2">
        <f>VLOOKUP(C14,[1]FM!$A$1:$L$165,1,FALSE)</f>
        <v>103511</v>
      </c>
      <c r="E14" s="2" t="s">
        <v>47</v>
      </c>
      <c r="F14" s="2" t="s">
        <v>18</v>
      </c>
      <c r="G14" s="2" t="s">
        <v>42</v>
      </c>
      <c r="H14" s="2" t="s">
        <v>13</v>
      </c>
      <c r="I14" s="2" t="s">
        <v>14</v>
      </c>
      <c r="J14" s="2" t="s">
        <v>15</v>
      </c>
    </row>
    <row r="15" spans="1:10" x14ac:dyDescent="0.3">
      <c r="A15" s="2" t="s">
        <v>129</v>
      </c>
      <c r="B15" s="2">
        <v>1964</v>
      </c>
      <c r="C15" s="2">
        <v>624221</v>
      </c>
      <c r="D15" s="2">
        <f>VLOOKUP(C15,[1]FM!$A$1:$L$165,1,FALSE)</f>
        <v>624221</v>
      </c>
      <c r="E15" s="2" t="s">
        <v>47</v>
      </c>
      <c r="F15" s="2" t="s">
        <v>18</v>
      </c>
      <c r="G15" s="2" t="s">
        <v>42</v>
      </c>
      <c r="H15" s="2" t="s">
        <v>13</v>
      </c>
      <c r="I15" s="2" t="s">
        <v>14</v>
      </c>
      <c r="J15" s="2" t="s">
        <v>15</v>
      </c>
    </row>
    <row r="16" spans="1:10" x14ac:dyDescent="0.3">
      <c r="A16" s="2" t="s">
        <v>71</v>
      </c>
      <c r="B16" s="2">
        <v>1960</v>
      </c>
      <c r="C16" s="2">
        <v>113573</v>
      </c>
      <c r="D16" s="2">
        <f>VLOOKUP(C16,[1]SCM!$A$1:$L$150,1,FALSE)</f>
        <v>113573</v>
      </c>
      <c r="E16" s="2" t="s">
        <v>72</v>
      </c>
      <c r="F16" s="2" t="s">
        <v>18</v>
      </c>
      <c r="G16" s="2" t="s">
        <v>35</v>
      </c>
      <c r="H16" s="2" t="s">
        <v>13</v>
      </c>
      <c r="I16" s="2" t="s">
        <v>14</v>
      </c>
      <c r="J16" s="2" t="s">
        <v>15</v>
      </c>
    </row>
    <row r="17" spans="1:10" x14ac:dyDescent="0.3">
      <c r="A17" s="2" t="s">
        <v>85</v>
      </c>
      <c r="B17" s="2">
        <v>1962</v>
      </c>
      <c r="C17" s="2">
        <v>638344</v>
      </c>
      <c r="D17" s="2">
        <f>VLOOKUP(C17,[1]SCM!$A$1:$L$150,1,FALSE)</f>
        <v>638344</v>
      </c>
      <c r="E17" s="2" t="s">
        <v>72</v>
      </c>
      <c r="F17" s="2" t="s">
        <v>18</v>
      </c>
      <c r="G17" s="2" t="s">
        <v>35</v>
      </c>
      <c r="H17" s="2" t="s">
        <v>13</v>
      </c>
      <c r="I17" s="2" t="s">
        <v>14</v>
      </c>
      <c r="J17" s="2" t="s">
        <v>15</v>
      </c>
    </row>
    <row r="18" spans="1:10" x14ac:dyDescent="0.3">
      <c r="A18" s="2" t="s">
        <v>86</v>
      </c>
      <c r="B18" s="2">
        <v>1967</v>
      </c>
      <c r="C18" s="2">
        <v>603016</v>
      </c>
      <c r="D18" s="2">
        <f>VLOOKUP(C18,[1]SCM!$A$1:$L$150,1,FALSE)</f>
        <v>603016</v>
      </c>
      <c r="E18" s="2" t="s">
        <v>72</v>
      </c>
      <c r="F18" s="2" t="s">
        <v>23</v>
      </c>
      <c r="G18" s="2" t="s">
        <v>35</v>
      </c>
      <c r="H18" s="2" t="s">
        <v>13</v>
      </c>
      <c r="I18" s="2" t="s">
        <v>14</v>
      </c>
      <c r="J18" s="2" t="s">
        <v>15</v>
      </c>
    </row>
    <row r="19" spans="1:10" x14ac:dyDescent="0.3">
      <c r="A19" s="2" t="s">
        <v>105</v>
      </c>
      <c r="B19" s="2">
        <v>1976</v>
      </c>
      <c r="C19" s="2">
        <v>676626</v>
      </c>
      <c r="D19" s="2">
        <f>VLOOKUP(C19,[1]SCM!$A$1:$L$150,1,FALSE)</f>
        <v>676626</v>
      </c>
      <c r="E19" s="2" t="s">
        <v>72</v>
      </c>
      <c r="F19" s="2" t="s">
        <v>23</v>
      </c>
      <c r="G19" s="2" t="s">
        <v>35</v>
      </c>
      <c r="H19" s="2" t="s">
        <v>13</v>
      </c>
      <c r="I19" s="2" t="s">
        <v>14</v>
      </c>
      <c r="J19" s="2" t="s">
        <v>15</v>
      </c>
    </row>
    <row r="20" spans="1:10" x14ac:dyDescent="0.3">
      <c r="A20" s="2" t="s">
        <v>67</v>
      </c>
      <c r="B20" s="2">
        <v>1969</v>
      </c>
      <c r="C20" s="2">
        <v>726934</v>
      </c>
      <c r="D20" s="2">
        <f>VLOOKUP(C20,[1]SCM!$A$1:$L$150,1,FALSE)</f>
        <v>726934</v>
      </c>
      <c r="E20" s="2" t="s">
        <v>68</v>
      </c>
      <c r="F20" s="2" t="s">
        <v>23</v>
      </c>
      <c r="G20" s="2" t="s">
        <v>35</v>
      </c>
      <c r="H20" s="2" t="s">
        <v>13</v>
      </c>
      <c r="I20" s="2" t="s">
        <v>14</v>
      </c>
      <c r="J20" s="2" t="s">
        <v>15</v>
      </c>
    </row>
    <row r="21" spans="1:10" x14ac:dyDescent="0.3">
      <c r="A21" s="2" t="s">
        <v>122</v>
      </c>
      <c r="B21" s="2">
        <v>1963</v>
      </c>
      <c r="C21" s="2">
        <v>648911</v>
      </c>
      <c r="D21" s="2">
        <f>VLOOKUP(C21,[1]SCM!$A$1:$L$150,1,FALSE)</f>
        <v>648911</v>
      </c>
      <c r="E21" s="2" t="s">
        <v>68</v>
      </c>
      <c r="F21" s="2" t="s">
        <v>18</v>
      </c>
      <c r="G21" s="2" t="s">
        <v>35</v>
      </c>
      <c r="H21" s="2" t="s">
        <v>13</v>
      </c>
      <c r="I21" s="2" t="s">
        <v>14</v>
      </c>
      <c r="J21" s="2" t="s">
        <v>15</v>
      </c>
    </row>
    <row r="22" spans="1:10" x14ac:dyDescent="0.3">
      <c r="A22" s="2" t="s">
        <v>125</v>
      </c>
      <c r="B22" s="2">
        <v>1954</v>
      </c>
      <c r="C22" s="2">
        <v>144387</v>
      </c>
      <c r="D22" s="2">
        <f>VLOOKUP(C22,[1]SCM!$A$1:$L$150,1,FALSE)</f>
        <v>144387</v>
      </c>
      <c r="E22" s="2" t="s">
        <v>68</v>
      </c>
      <c r="F22" s="2" t="s">
        <v>11</v>
      </c>
      <c r="G22" s="2" t="s">
        <v>35</v>
      </c>
      <c r="H22" s="2" t="s">
        <v>13</v>
      </c>
      <c r="I22" s="2" t="s">
        <v>14</v>
      </c>
      <c r="J22" s="2" t="s">
        <v>15</v>
      </c>
    </row>
    <row r="23" spans="1:10" x14ac:dyDescent="0.3">
      <c r="A23" s="2" t="s">
        <v>128</v>
      </c>
      <c r="B23" s="2">
        <v>1956</v>
      </c>
      <c r="C23" s="2">
        <v>142478</v>
      </c>
      <c r="D23" s="2">
        <f>VLOOKUP(C23,[1]SCM!$A$1:$L$150,1,FALSE)</f>
        <v>142478</v>
      </c>
      <c r="E23" s="2" t="s">
        <v>68</v>
      </c>
      <c r="F23" s="2" t="s">
        <v>11</v>
      </c>
      <c r="G23" s="2" t="s">
        <v>35</v>
      </c>
      <c r="H23" s="2" t="s">
        <v>13</v>
      </c>
      <c r="I23" s="2" t="s">
        <v>14</v>
      </c>
      <c r="J23" s="2" t="s">
        <v>15</v>
      </c>
    </row>
    <row r="24" spans="1:10" x14ac:dyDescent="0.3">
      <c r="A24" s="2" t="s">
        <v>63</v>
      </c>
      <c r="B24" s="2">
        <v>1955</v>
      </c>
      <c r="C24" s="2">
        <v>648646</v>
      </c>
      <c r="D24" s="2">
        <f>VLOOKUP(C24,[1]SCM!$A$1:$L$150,1,FALSE)</f>
        <v>648646</v>
      </c>
      <c r="E24" s="2" t="s">
        <v>64</v>
      </c>
      <c r="F24" s="2" t="s">
        <v>11</v>
      </c>
      <c r="G24" s="2" t="s">
        <v>35</v>
      </c>
      <c r="H24" s="2" t="s">
        <v>13</v>
      </c>
      <c r="I24" s="2" t="s">
        <v>14</v>
      </c>
      <c r="J24" s="2" t="s">
        <v>15</v>
      </c>
    </row>
    <row r="25" spans="1:10" x14ac:dyDescent="0.3">
      <c r="A25" s="2" t="s">
        <v>88</v>
      </c>
      <c r="B25" s="2">
        <v>1951</v>
      </c>
      <c r="C25" s="2">
        <v>726795</v>
      </c>
      <c r="D25" s="2">
        <f>VLOOKUP(C25,[1]SCM!$A$1:$L$150,1,FALSE)</f>
        <v>726795</v>
      </c>
      <c r="E25" s="2" t="s">
        <v>64</v>
      </c>
      <c r="F25" s="2" t="s">
        <v>11</v>
      </c>
      <c r="G25" s="2" t="s">
        <v>35</v>
      </c>
      <c r="H25" s="2" t="s">
        <v>13</v>
      </c>
      <c r="I25" s="2" t="s">
        <v>14</v>
      </c>
      <c r="J25" s="2" t="s">
        <v>15</v>
      </c>
    </row>
    <row r="26" spans="1:10" x14ac:dyDescent="0.3">
      <c r="A26" s="2" t="s">
        <v>118</v>
      </c>
      <c r="B26" s="2">
        <v>1969</v>
      </c>
      <c r="C26" s="2">
        <v>731995</v>
      </c>
      <c r="D26" s="2">
        <f>VLOOKUP(C26,[1]SCM!$A$1:$L$150,1,FALSE)</f>
        <v>731995</v>
      </c>
      <c r="E26" s="2" t="s">
        <v>64</v>
      </c>
      <c r="F26" s="2" t="s">
        <v>23</v>
      </c>
      <c r="G26" s="2" t="s">
        <v>35</v>
      </c>
      <c r="H26" s="2" t="s">
        <v>13</v>
      </c>
      <c r="I26" s="2" t="s">
        <v>14</v>
      </c>
      <c r="J26" s="2" t="s">
        <v>15</v>
      </c>
    </row>
    <row r="27" spans="1:10" x14ac:dyDescent="0.3">
      <c r="A27" s="2" t="s">
        <v>33</v>
      </c>
      <c r="B27" s="2">
        <v>1974</v>
      </c>
      <c r="C27" s="2">
        <v>725825</v>
      </c>
      <c r="D27" s="2">
        <f>VLOOKUP(C27,[1]SCM!$A$1:$L$150,1,FALSE)</f>
        <v>725825</v>
      </c>
      <c r="E27" s="2" t="s">
        <v>34</v>
      </c>
      <c r="F27" s="2" t="s">
        <v>23</v>
      </c>
      <c r="G27" s="2" t="s">
        <v>35</v>
      </c>
      <c r="H27" s="2" t="s">
        <v>13</v>
      </c>
      <c r="I27" s="2" t="s">
        <v>14</v>
      </c>
      <c r="J27" s="2" t="s">
        <v>15</v>
      </c>
    </row>
    <row r="28" spans="1:10" x14ac:dyDescent="0.3">
      <c r="A28" s="2" t="s">
        <v>62</v>
      </c>
      <c r="B28" s="2">
        <v>1966</v>
      </c>
      <c r="C28" s="2">
        <v>630006</v>
      </c>
      <c r="D28" s="2">
        <f>VLOOKUP(C28,[1]SCM!$A$1:$L$150,1,FALSE)</f>
        <v>630006</v>
      </c>
      <c r="E28" s="2" t="s">
        <v>34</v>
      </c>
      <c r="F28" s="2" t="s">
        <v>18</v>
      </c>
      <c r="G28" s="2" t="s">
        <v>35</v>
      </c>
      <c r="H28" s="2" t="s">
        <v>13</v>
      </c>
      <c r="I28" s="2" t="s">
        <v>14</v>
      </c>
      <c r="J28" s="2" t="s">
        <v>15</v>
      </c>
    </row>
    <row r="29" spans="1:10" x14ac:dyDescent="0.3">
      <c r="A29" s="2" t="s">
        <v>75</v>
      </c>
      <c r="B29" s="2">
        <v>1959</v>
      </c>
      <c r="C29" s="2">
        <v>653128</v>
      </c>
      <c r="D29" s="2">
        <f>VLOOKUP(C29,[1]SCM!$A$1:$L$150,1,FALSE)</f>
        <v>653128</v>
      </c>
      <c r="E29" s="2" t="s">
        <v>34</v>
      </c>
      <c r="F29" s="2" t="s">
        <v>18</v>
      </c>
      <c r="G29" s="2" t="s">
        <v>35</v>
      </c>
      <c r="H29" s="2" t="s">
        <v>13</v>
      </c>
      <c r="I29" s="2" t="s">
        <v>14</v>
      </c>
      <c r="J29" s="2" t="s">
        <v>15</v>
      </c>
    </row>
    <row r="30" spans="1:10" x14ac:dyDescent="0.3">
      <c r="A30" s="2" t="s">
        <v>76</v>
      </c>
      <c r="B30" s="2">
        <v>1965</v>
      </c>
      <c r="C30" s="2">
        <v>714597</v>
      </c>
      <c r="D30" s="2">
        <f>VLOOKUP(C30,[1]SCM!$A$1:$L$150,1,FALSE)</f>
        <v>714597</v>
      </c>
      <c r="E30" s="2" t="s">
        <v>34</v>
      </c>
      <c r="F30" s="2" t="s">
        <v>18</v>
      </c>
      <c r="G30" s="2" t="s">
        <v>35</v>
      </c>
      <c r="H30" s="2" t="s">
        <v>13</v>
      </c>
      <c r="I30" s="2" t="s">
        <v>14</v>
      </c>
      <c r="J30" s="2" t="s">
        <v>15</v>
      </c>
    </row>
    <row r="31" spans="1:10" x14ac:dyDescent="0.3">
      <c r="A31" s="2" t="s">
        <v>78</v>
      </c>
      <c r="B31" s="2">
        <v>1946</v>
      </c>
      <c r="C31" s="2">
        <v>119138</v>
      </c>
      <c r="D31" s="2">
        <f>VLOOKUP(C31,[1]SCM!$A$1:$L$150,1,FALSE)</f>
        <v>119138</v>
      </c>
      <c r="E31" s="2" t="s">
        <v>34</v>
      </c>
      <c r="F31" s="2" t="s">
        <v>11</v>
      </c>
      <c r="G31" s="2" t="s">
        <v>35</v>
      </c>
      <c r="H31" s="2" t="s">
        <v>13</v>
      </c>
      <c r="I31" s="2" t="s">
        <v>14</v>
      </c>
      <c r="J31" s="2" t="s">
        <v>15</v>
      </c>
    </row>
    <row r="32" spans="1:10" x14ac:dyDescent="0.3">
      <c r="A32" s="2" t="s">
        <v>106</v>
      </c>
      <c r="B32" s="2">
        <v>1952</v>
      </c>
      <c r="C32" s="2">
        <v>106688</v>
      </c>
      <c r="D32" s="2">
        <f>VLOOKUP(C32,[1]SCM!$A$1:$L$150,1,FALSE)</f>
        <v>106688</v>
      </c>
      <c r="E32" s="2" t="s">
        <v>34</v>
      </c>
      <c r="F32" s="2" t="s">
        <v>11</v>
      </c>
      <c r="G32" s="2" t="s">
        <v>35</v>
      </c>
      <c r="H32" s="2" t="s">
        <v>13</v>
      </c>
      <c r="I32" s="2" t="s">
        <v>14</v>
      </c>
      <c r="J32" s="2" t="s">
        <v>15</v>
      </c>
    </row>
    <row r="33" spans="1:10" x14ac:dyDescent="0.3">
      <c r="A33" s="2" t="s">
        <v>111</v>
      </c>
      <c r="B33" s="2">
        <v>1963</v>
      </c>
      <c r="C33" s="2">
        <v>137304</v>
      </c>
      <c r="D33" s="2">
        <f>VLOOKUP(C33,[1]SCM!$A$1:$L$150,1,FALSE)</f>
        <v>137304</v>
      </c>
      <c r="E33" s="2" t="s">
        <v>34</v>
      </c>
      <c r="F33" s="2" t="s">
        <v>18</v>
      </c>
      <c r="G33" s="2" t="s">
        <v>35</v>
      </c>
      <c r="H33" s="2" t="s">
        <v>13</v>
      </c>
      <c r="I33" s="2" t="s">
        <v>14</v>
      </c>
      <c r="J33" s="2" t="s">
        <v>15</v>
      </c>
    </row>
    <row r="34" spans="1:10" x14ac:dyDescent="0.3">
      <c r="A34" s="2" t="s">
        <v>9</v>
      </c>
      <c r="B34" s="2">
        <v>1955</v>
      </c>
      <c r="C34" s="2">
        <v>100285</v>
      </c>
      <c r="D34" s="2">
        <f>VLOOKUP(C34,[1]SPF!$A$1:$K$258,1,FALSE)</f>
        <v>100285</v>
      </c>
      <c r="E34" s="2" t="s">
        <v>10</v>
      </c>
      <c r="F34" s="2" t="s">
        <v>11</v>
      </c>
      <c r="G34" s="2" t="s">
        <v>12</v>
      </c>
      <c r="H34" s="2" t="s">
        <v>13</v>
      </c>
      <c r="I34" s="2" t="s">
        <v>14</v>
      </c>
      <c r="J34" s="2" t="s">
        <v>15</v>
      </c>
    </row>
    <row r="35" spans="1:10" x14ac:dyDescent="0.3">
      <c r="A35" s="2" t="s">
        <v>31</v>
      </c>
      <c r="B35" s="2">
        <v>1964</v>
      </c>
      <c r="C35" s="2">
        <v>691400</v>
      </c>
      <c r="D35" s="2">
        <f>VLOOKUP(C35,[1]SPF!$A$1:$K$258,1,FALSE)</f>
        <v>691400</v>
      </c>
      <c r="E35" s="2" t="s">
        <v>10</v>
      </c>
      <c r="F35" s="2" t="s">
        <v>18</v>
      </c>
      <c r="G35" s="2" t="s">
        <v>12</v>
      </c>
      <c r="H35" s="2" t="s">
        <v>13</v>
      </c>
      <c r="I35" s="2" t="s">
        <v>14</v>
      </c>
      <c r="J35" s="2" t="s">
        <v>15</v>
      </c>
    </row>
    <row r="36" spans="1:10" x14ac:dyDescent="0.3">
      <c r="A36" s="2" t="s">
        <v>79</v>
      </c>
      <c r="B36" s="2">
        <v>1969</v>
      </c>
      <c r="C36" s="2">
        <v>134283</v>
      </c>
      <c r="D36" s="2">
        <f>VLOOKUP(C36,[1]SPF!$A$1:$K$258,1,FALSE)</f>
        <v>134283</v>
      </c>
      <c r="E36" s="2" t="s">
        <v>10</v>
      </c>
      <c r="F36" s="2" t="s">
        <v>23</v>
      </c>
      <c r="G36" s="2" t="s">
        <v>12</v>
      </c>
      <c r="H36" s="2" t="s">
        <v>13</v>
      </c>
      <c r="I36" s="2" t="s">
        <v>14</v>
      </c>
      <c r="J36" s="2" t="s">
        <v>15</v>
      </c>
    </row>
    <row r="37" spans="1:10" x14ac:dyDescent="0.3">
      <c r="A37" s="2" t="s">
        <v>26</v>
      </c>
      <c r="B37" s="2">
        <v>1948</v>
      </c>
      <c r="C37" s="2">
        <v>689767</v>
      </c>
      <c r="D37" s="2">
        <f>VLOOKUP(C37,[1]SPF!$A$1:$K$258,1,FALSE)</f>
        <v>689767</v>
      </c>
      <c r="E37" s="2" t="s">
        <v>27</v>
      </c>
      <c r="F37" s="2" t="s">
        <v>11</v>
      </c>
      <c r="G37" s="2" t="s">
        <v>12</v>
      </c>
      <c r="H37" s="2" t="s">
        <v>13</v>
      </c>
      <c r="I37" s="2" t="s">
        <v>14</v>
      </c>
      <c r="J37" s="2" t="s">
        <v>15</v>
      </c>
    </row>
    <row r="38" spans="1:10" x14ac:dyDescent="0.3">
      <c r="A38" s="2" t="s">
        <v>43</v>
      </c>
      <c r="B38" s="2">
        <v>1970</v>
      </c>
      <c r="C38" s="2">
        <v>130391</v>
      </c>
      <c r="D38" s="2">
        <f>VLOOKUP(C38,[1]SPF!$A$1:$K$258,1,FALSE)</f>
        <v>130391</v>
      </c>
      <c r="E38" s="2" t="s">
        <v>27</v>
      </c>
      <c r="F38" s="2" t="s">
        <v>23</v>
      </c>
      <c r="G38" s="2" t="s">
        <v>12</v>
      </c>
      <c r="H38" s="2" t="s">
        <v>13</v>
      </c>
      <c r="I38" s="2" t="s">
        <v>14</v>
      </c>
      <c r="J38" s="2" t="s">
        <v>15</v>
      </c>
    </row>
    <row r="39" spans="1:10" x14ac:dyDescent="0.3">
      <c r="A39" s="2" t="s">
        <v>100</v>
      </c>
      <c r="B39" s="2">
        <v>1974</v>
      </c>
      <c r="C39" s="2">
        <v>702754</v>
      </c>
      <c r="D39" s="2">
        <f>VLOOKUP(C39,[1]SPF!$A$1:$K$258,1,FALSE)</f>
        <v>702754</v>
      </c>
      <c r="E39" s="2" t="s">
        <v>27</v>
      </c>
      <c r="F39" s="2" t="s">
        <v>23</v>
      </c>
      <c r="G39" s="2" t="s">
        <v>12</v>
      </c>
      <c r="H39" s="2" t="s">
        <v>13</v>
      </c>
      <c r="I39" s="2" t="s">
        <v>14</v>
      </c>
      <c r="J39" s="2" t="s">
        <v>15</v>
      </c>
    </row>
    <row r="40" spans="1:10" x14ac:dyDescent="0.3">
      <c r="A40" s="2" t="s">
        <v>21</v>
      </c>
      <c r="B40" s="2">
        <v>1968</v>
      </c>
      <c r="C40" s="2">
        <v>640858</v>
      </c>
      <c r="D40" s="2">
        <f>VLOOKUP(C40,[1]SPM!$A$1:$L$563,1,FALSE)</f>
        <v>640858</v>
      </c>
      <c r="E40" s="2" t="s">
        <v>22</v>
      </c>
      <c r="F40" s="2" t="s">
        <v>23</v>
      </c>
      <c r="G40" s="2" t="s">
        <v>19</v>
      </c>
      <c r="H40" s="2" t="s">
        <v>13</v>
      </c>
      <c r="I40" s="2" t="s">
        <v>14</v>
      </c>
      <c r="J40" s="2" t="s">
        <v>15</v>
      </c>
    </row>
    <row r="41" spans="1:10" x14ac:dyDescent="0.3">
      <c r="A41" s="2" t="s">
        <v>32</v>
      </c>
      <c r="B41" s="2">
        <v>1970</v>
      </c>
      <c r="C41" s="2">
        <v>674062</v>
      </c>
      <c r="D41" s="2">
        <f>VLOOKUP(C41,[1]SPM!$A$1:$L$563,1,FALSE)</f>
        <v>674062</v>
      </c>
      <c r="E41" s="2" t="s">
        <v>22</v>
      </c>
      <c r="F41" s="2" t="s">
        <v>23</v>
      </c>
      <c r="G41" s="2" t="s">
        <v>19</v>
      </c>
      <c r="H41" s="2" t="s">
        <v>13</v>
      </c>
      <c r="I41" s="2" t="s">
        <v>14</v>
      </c>
      <c r="J41" s="2" t="s">
        <v>15</v>
      </c>
    </row>
    <row r="42" spans="1:10" x14ac:dyDescent="0.3">
      <c r="A42" s="2" t="s">
        <v>107</v>
      </c>
      <c r="B42" s="2">
        <v>1958</v>
      </c>
      <c r="C42" s="2">
        <v>618687</v>
      </c>
      <c r="D42" s="2">
        <f>VLOOKUP(C42,[1]SPM!$A$1:$L$563,1,FALSE)</f>
        <v>618687</v>
      </c>
      <c r="E42" s="2" t="s">
        <v>22</v>
      </c>
      <c r="F42" s="2" t="s">
        <v>18</v>
      </c>
      <c r="G42" s="2" t="s">
        <v>19</v>
      </c>
      <c r="H42" s="2" t="s">
        <v>13</v>
      </c>
      <c r="I42" s="2" t="s">
        <v>14</v>
      </c>
      <c r="J42" s="2" t="s">
        <v>15</v>
      </c>
    </row>
    <row r="43" spans="1:10" x14ac:dyDescent="0.3">
      <c r="A43" s="2" t="s">
        <v>108</v>
      </c>
      <c r="B43" s="2">
        <v>1958</v>
      </c>
      <c r="C43" s="2">
        <v>611795</v>
      </c>
      <c r="D43" s="2">
        <f>VLOOKUP(C43,[1]SPM!$A$1:$L$563,1,FALSE)</f>
        <v>611795</v>
      </c>
      <c r="E43" s="2" t="s">
        <v>22</v>
      </c>
      <c r="F43" s="2" t="s">
        <v>18</v>
      </c>
      <c r="G43" s="2" t="s">
        <v>19</v>
      </c>
      <c r="H43" s="2" t="s">
        <v>13</v>
      </c>
      <c r="I43" s="2" t="s">
        <v>14</v>
      </c>
      <c r="J43" s="2" t="s">
        <v>15</v>
      </c>
    </row>
    <row r="44" spans="1:10" x14ac:dyDescent="0.3">
      <c r="A44" s="2" t="s">
        <v>29</v>
      </c>
      <c r="B44" s="2">
        <v>1962</v>
      </c>
      <c r="C44" s="2">
        <v>642827</v>
      </c>
      <c r="D44" s="2">
        <f>VLOOKUP(C44,[1]SPM!$A$1:$L$563,1,FALSE)</f>
        <v>642827</v>
      </c>
      <c r="E44" s="2" t="s">
        <v>30</v>
      </c>
      <c r="F44" s="2" t="s">
        <v>18</v>
      </c>
      <c r="G44" s="2" t="s">
        <v>19</v>
      </c>
      <c r="H44" s="2" t="s">
        <v>13</v>
      </c>
      <c r="I44" s="2" t="s">
        <v>14</v>
      </c>
      <c r="J44" s="2" t="s">
        <v>15</v>
      </c>
    </row>
    <row r="45" spans="1:10" x14ac:dyDescent="0.3">
      <c r="A45" s="2" t="s">
        <v>69</v>
      </c>
      <c r="B45" s="2">
        <v>1959</v>
      </c>
      <c r="C45" s="2">
        <v>120414</v>
      </c>
      <c r="D45" s="2">
        <f>VLOOKUP(C45,[1]SPM!$A$1:$L$563,1,FALSE)</f>
        <v>120414</v>
      </c>
      <c r="E45" s="2" t="s">
        <v>30</v>
      </c>
      <c r="F45" s="2" t="s">
        <v>18</v>
      </c>
      <c r="G45" s="2" t="s">
        <v>19</v>
      </c>
      <c r="H45" s="2" t="s">
        <v>13</v>
      </c>
      <c r="I45" s="2" t="s">
        <v>14</v>
      </c>
      <c r="J45" s="2" t="s">
        <v>15</v>
      </c>
    </row>
    <row r="46" spans="1:10" x14ac:dyDescent="0.3">
      <c r="A46" s="2" t="s">
        <v>70</v>
      </c>
      <c r="B46" s="2">
        <v>1956</v>
      </c>
      <c r="C46" s="2">
        <v>121080</v>
      </c>
      <c r="D46" s="2">
        <f>VLOOKUP(C46,[1]SPM!$A$1:$L$563,1,FALSE)</f>
        <v>121080</v>
      </c>
      <c r="E46" s="2" t="s">
        <v>30</v>
      </c>
      <c r="F46" s="2" t="s">
        <v>11</v>
      </c>
      <c r="G46" s="2" t="s">
        <v>19</v>
      </c>
      <c r="H46" s="2" t="s">
        <v>13</v>
      </c>
      <c r="I46" s="2" t="s">
        <v>14</v>
      </c>
      <c r="J46" s="2" t="s">
        <v>15</v>
      </c>
    </row>
    <row r="47" spans="1:10" x14ac:dyDescent="0.3">
      <c r="A47" s="2" t="s">
        <v>95</v>
      </c>
      <c r="B47" s="2">
        <v>1962</v>
      </c>
      <c r="C47" s="2">
        <v>616339</v>
      </c>
      <c r="D47" s="2">
        <f>VLOOKUP(C47,[1]SPM!$A$1:$L$563,1,FALSE)</f>
        <v>616339</v>
      </c>
      <c r="E47" s="2" t="s">
        <v>30</v>
      </c>
      <c r="F47" s="2" t="s">
        <v>18</v>
      </c>
      <c r="G47" s="2" t="s">
        <v>19</v>
      </c>
      <c r="H47" s="2" t="s">
        <v>13</v>
      </c>
      <c r="I47" s="2" t="s">
        <v>14</v>
      </c>
      <c r="J47" s="2" t="s">
        <v>15</v>
      </c>
    </row>
    <row r="48" spans="1:10" x14ac:dyDescent="0.3">
      <c r="A48" s="2" t="s">
        <v>36</v>
      </c>
      <c r="B48" s="2">
        <v>1961</v>
      </c>
      <c r="C48" s="2">
        <v>668860</v>
      </c>
      <c r="D48" s="2">
        <f>VLOOKUP(C48,[1]SPM!$A$1:$L$563,1,FALSE)</f>
        <v>668860</v>
      </c>
      <c r="E48" s="2" t="s">
        <v>37</v>
      </c>
      <c r="F48" s="2" t="s">
        <v>18</v>
      </c>
      <c r="G48" s="2" t="s">
        <v>19</v>
      </c>
      <c r="H48" s="2" t="s">
        <v>13</v>
      </c>
      <c r="I48" s="2" t="s">
        <v>14</v>
      </c>
      <c r="J48" s="2" t="s">
        <v>15</v>
      </c>
    </row>
    <row r="49" spans="1:10" x14ac:dyDescent="0.3">
      <c r="A49" s="2" t="s">
        <v>44</v>
      </c>
      <c r="B49" s="2">
        <v>1962</v>
      </c>
      <c r="C49" s="2">
        <v>650776</v>
      </c>
      <c r="D49" s="2">
        <f>VLOOKUP(C49,[1]SPM!$A$1:$L$563,1,FALSE)</f>
        <v>650776</v>
      </c>
      <c r="E49" s="2" t="s">
        <v>37</v>
      </c>
      <c r="F49" s="2" t="s">
        <v>18</v>
      </c>
      <c r="G49" s="2" t="s">
        <v>19</v>
      </c>
      <c r="H49" s="2" t="s">
        <v>13</v>
      </c>
      <c r="I49" s="2" t="s">
        <v>14</v>
      </c>
      <c r="J49" s="2" t="s">
        <v>15</v>
      </c>
    </row>
    <row r="50" spans="1:10" x14ac:dyDescent="0.3">
      <c r="A50" s="2" t="s">
        <v>84</v>
      </c>
      <c r="B50" s="2">
        <v>1958</v>
      </c>
      <c r="C50" s="2">
        <v>134757</v>
      </c>
      <c r="D50" s="2">
        <f>VLOOKUP(C50,[1]SPM!$A$1:$L$563,1,FALSE)</f>
        <v>134757</v>
      </c>
      <c r="E50" s="2" t="s">
        <v>37</v>
      </c>
      <c r="F50" s="2" t="s">
        <v>18</v>
      </c>
      <c r="G50" s="2" t="s">
        <v>19</v>
      </c>
      <c r="H50" s="2" t="s">
        <v>13</v>
      </c>
      <c r="I50" s="2" t="s">
        <v>14</v>
      </c>
      <c r="J50" s="2" t="s">
        <v>15</v>
      </c>
    </row>
    <row r="51" spans="1:10" x14ac:dyDescent="0.3">
      <c r="A51" s="2" t="s">
        <v>104</v>
      </c>
      <c r="B51" s="2">
        <v>1959</v>
      </c>
      <c r="C51" s="2">
        <v>630697</v>
      </c>
      <c r="D51" s="2">
        <f>VLOOKUP(C51,[1]SPM!$A$1:$L$563,1,FALSE)</f>
        <v>630697</v>
      </c>
      <c r="E51" s="2" t="s">
        <v>37</v>
      </c>
      <c r="F51" s="2" t="s">
        <v>18</v>
      </c>
      <c r="G51" s="2" t="s">
        <v>19</v>
      </c>
      <c r="H51" s="2" t="s">
        <v>13</v>
      </c>
      <c r="I51" s="2" t="s">
        <v>14</v>
      </c>
      <c r="J51" s="2" t="s">
        <v>15</v>
      </c>
    </row>
    <row r="52" spans="1:10" x14ac:dyDescent="0.3">
      <c r="A52" s="2" t="s">
        <v>57</v>
      </c>
      <c r="B52" s="2">
        <v>1964</v>
      </c>
      <c r="C52" s="2">
        <v>100769</v>
      </c>
      <c r="D52" s="2">
        <f>VLOOKUP(C52,[1]SPM!$A$1:$L$563,1,FALSE)</f>
        <v>100769</v>
      </c>
      <c r="E52" s="2" t="s">
        <v>10</v>
      </c>
      <c r="F52" s="2" t="s">
        <v>18</v>
      </c>
      <c r="G52" s="2" t="s">
        <v>19</v>
      </c>
      <c r="H52" s="2" t="s">
        <v>13</v>
      </c>
      <c r="I52" s="2" t="s">
        <v>14</v>
      </c>
      <c r="J52" s="2" t="s">
        <v>15</v>
      </c>
    </row>
    <row r="53" spans="1:10" x14ac:dyDescent="0.3">
      <c r="A53" s="2" t="s">
        <v>74</v>
      </c>
      <c r="B53" s="2">
        <v>1961</v>
      </c>
      <c r="C53" s="2">
        <v>631845</v>
      </c>
      <c r="D53" s="2">
        <f>VLOOKUP(C53,[1]SPM!$A$1:$L$563,1,FALSE)</f>
        <v>631845</v>
      </c>
      <c r="E53" s="2" t="s">
        <v>10</v>
      </c>
      <c r="F53" s="2" t="s">
        <v>18</v>
      </c>
      <c r="G53" s="2" t="s">
        <v>19</v>
      </c>
      <c r="H53" s="2" t="s">
        <v>13</v>
      </c>
      <c r="I53" s="2" t="s">
        <v>14</v>
      </c>
      <c r="J53" s="2" t="s">
        <v>15</v>
      </c>
    </row>
    <row r="54" spans="1:10" x14ac:dyDescent="0.3">
      <c r="A54" s="2" t="s">
        <v>92</v>
      </c>
      <c r="B54" s="2">
        <v>1965</v>
      </c>
      <c r="C54" s="2">
        <v>138764</v>
      </c>
      <c r="D54" s="2">
        <f>VLOOKUP(C54,[1]SPM!$A$1:$L$563,1,FALSE)</f>
        <v>138764</v>
      </c>
      <c r="E54" s="2" t="s">
        <v>10</v>
      </c>
      <c r="F54" s="2" t="s">
        <v>18</v>
      </c>
      <c r="G54" s="2" t="s">
        <v>19</v>
      </c>
      <c r="H54" s="2" t="s">
        <v>13</v>
      </c>
      <c r="I54" s="2" t="s">
        <v>14</v>
      </c>
      <c r="J54" s="2" t="s">
        <v>15</v>
      </c>
    </row>
    <row r="55" spans="1:10" x14ac:dyDescent="0.3">
      <c r="A55" s="2" t="s">
        <v>99</v>
      </c>
      <c r="B55" s="2">
        <v>1969</v>
      </c>
      <c r="C55" s="2">
        <v>670056</v>
      </c>
      <c r="D55" s="2">
        <f>VLOOKUP(C55,[1]SPM!$A$1:$L$563,1,FALSE)</f>
        <v>670056</v>
      </c>
      <c r="E55" s="2" t="s">
        <v>10</v>
      </c>
      <c r="F55" s="2" t="s">
        <v>23</v>
      </c>
      <c r="G55" s="2" t="s">
        <v>19</v>
      </c>
      <c r="H55" s="2" t="s">
        <v>13</v>
      </c>
      <c r="I55" s="2" t="s">
        <v>14</v>
      </c>
      <c r="J55" s="2" t="s">
        <v>15</v>
      </c>
    </row>
    <row r="56" spans="1:10" x14ac:dyDescent="0.3">
      <c r="A56" s="2" t="s">
        <v>53</v>
      </c>
      <c r="B56" s="2">
        <v>1966</v>
      </c>
      <c r="C56" s="2">
        <v>103887</v>
      </c>
      <c r="D56" s="2">
        <f>VLOOKUP(C56,[1]SPM!$A$1:$L$563,1,FALSE)</f>
        <v>103887</v>
      </c>
      <c r="E56" s="2" t="s">
        <v>54</v>
      </c>
      <c r="F56" s="2" t="s">
        <v>18</v>
      </c>
      <c r="G56" s="2" t="s">
        <v>19</v>
      </c>
      <c r="H56" s="2" t="s">
        <v>13</v>
      </c>
      <c r="I56" s="2" t="s">
        <v>14</v>
      </c>
      <c r="J56" s="2" t="s">
        <v>15</v>
      </c>
    </row>
    <row r="57" spans="1:10" x14ac:dyDescent="0.3">
      <c r="A57" s="2" t="s">
        <v>65</v>
      </c>
      <c r="B57" s="2">
        <v>1968</v>
      </c>
      <c r="C57" s="2">
        <v>653896</v>
      </c>
      <c r="D57" s="2">
        <f>VLOOKUP(C57,[1]SPM!$A$1:$L$563,1,FALSE)</f>
        <v>653896</v>
      </c>
      <c r="E57" s="2" t="s">
        <v>54</v>
      </c>
      <c r="F57" s="2" t="s">
        <v>23</v>
      </c>
      <c r="G57" s="2" t="s">
        <v>19</v>
      </c>
      <c r="H57" s="2" t="s">
        <v>13</v>
      </c>
      <c r="I57" s="2" t="s">
        <v>14</v>
      </c>
      <c r="J57" s="2" t="s">
        <v>15</v>
      </c>
    </row>
    <row r="58" spans="1:10" x14ac:dyDescent="0.3">
      <c r="A58" s="2" t="s">
        <v>66</v>
      </c>
      <c r="B58" s="2">
        <v>1962</v>
      </c>
      <c r="C58" s="2">
        <v>619126</v>
      </c>
      <c r="D58" s="2">
        <f>VLOOKUP(C58,[1]SPM!$A$1:$L$563,1,FALSE)</f>
        <v>619126</v>
      </c>
      <c r="E58" s="2" t="s">
        <v>54</v>
      </c>
      <c r="F58" s="2" t="s">
        <v>18</v>
      </c>
      <c r="G58" s="2" t="s">
        <v>19</v>
      </c>
      <c r="H58" s="2" t="s">
        <v>13</v>
      </c>
      <c r="I58" s="2" t="s">
        <v>14</v>
      </c>
      <c r="J58" s="2" t="s">
        <v>15</v>
      </c>
    </row>
    <row r="59" spans="1:10" x14ac:dyDescent="0.3">
      <c r="A59" s="2" t="s">
        <v>77</v>
      </c>
      <c r="B59" s="2">
        <v>1972</v>
      </c>
      <c r="C59" s="2">
        <v>139939</v>
      </c>
      <c r="D59" s="2">
        <f>VLOOKUP(C59,[1]SPM!$A$1:$L$563,1,FALSE)</f>
        <v>139939</v>
      </c>
      <c r="E59" s="2" t="s">
        <v>54</v>
      </c>
      <c r="F59" s="2" t="s">
        <v>23</v>
      </c>
      <c r="G59" s="2" t="s">
        <v>19</v>
      </c>
      <c r="H59" s="2" t="s">
        <v>13</v>
      </c>
      <c r="I59" s="2" t="s">
        <v>14</v>
      </c>
      <c r="J59" s="2" t="s">
        <v>15</v>
      </c>
    </row>
    <row r="60" spans="1:10" x14ac:dyDescent="0.3">
      <c r="A60" s="2" t="s">
        <v>51</v>
      </c>
      <c r="B60" s="2">
        <v>1962</v>
      </c>
      <c r="C60" s="2">
        <v>105354</v>
      </c>
      <c r="D60" s="2">
        <f>VLOOKUP(C60,[1]SPM!$A$1:$L$563,1,FALSE)</f>
        <v>105354</v>
      </c>
      <c r="E60" s="2" t="s">
        <v>52</v>
      </c>
      <c r="F60" s="2" t="s">
        <v>18</v>
      </c>
      <c r="G60" s="2" t="s">
        <v>19</v>
      </c>
      <c r="H60" s="2" t="s">
        <v>13</v>
      </c>
      <c r="I60" s="2" t="s">
        <v>14</v>
      </c>
      <c r="J60" s="2" t="s">
        <v>15</v>
      </c>
    </row>
    <row r="61" spans="1:10" x14ac:dyDescent="0.3">
      <c r="A61" s="2" t="s">
        <v>82</v>
      </c>
      <c r="B61" s="2">
        <v>1964</v>
      </c>
      <c r="C61" s="2">
        <v>651067</v>
      </c>
      <c r="D61" s="2">
        <f>VLOOKUP(C61,[1]SPM!$A$1:$L$563,1,FALSE)</f>
        <v>651067</v>
      </c>
      <c r="E61" s="2" t="s">
        <v>52</v>
      </c>
      <c r="F61" s="2" t="s">
        <v>18</v>
      </c>
      <c r="G61" s="2" t="s">
        <v>19</v>
      </c>
      <c r="H61" s="2" t="s">
        <v>13</v>
      </c>
      <c r="I61" s="2" t="s">
        <v>14</v>
      </c>
      <c r="J61" s="2" t="s">
        <v>15</v>
      </c>
    </row>
    <row r="62" spans="1:10" x14ac:dyDescent="0.3">
      <c r="A62" s="2" t="s">
        <v>89</v>
      </c>
      <c r="B62" s="2">
        <v>1956</v>
      </c>
      <c r="C62" s="2">
        <v>624409</v>
      </c>
      <c r="D62" s="2">
        <f>VLOOKUP(C62,[1]SPM!$A$1:$L$563,1,FALSE)</f>
        <v>624409</v>
      </c>
      <c r="E62" s="2" t="s">
        <v>52</v>
      </c>
      <c r="F62" s="2" t="s">
        <v>11</v>
      </c>
      <c r="G62" s="2" t="s">
        <v>19</v>
      </c>
      <c r="H62" s="2" t="s">
        <v>13</v>
      </c>
      <c r="I62" s="2" t="s">
        <v>14</v>
      </c>
      <c r="J62" s="2" t="s">
        <v>15</v>
      </c>
    </row>
    <row r="63" spans="1:10" x14ac:dyDescent="0.3">
      <c r="A63" s="2" t="s">
        <v>49</v>
      </c>
      <c r="B63" s="2">
        <v>1975</v>
      </c>
      <c r="C63" s="2">
        <v>715270</v>
      </c>
      <c r="D63" s="2">
        <f>VLOOKUP(C63,[1]SPM!$A$1:$L$563,1,FALSE)</f>
        <v>715270</v>
      </c>
      <c r="E63" s="2" t="s">
        <v>50</v>
      </c>
      <c r="F63" s="2" t="s">
        <v>23</v>
      </c>
      <c r="G63" s="2" t="s">
        <v>19</v>
      </c>
      <c r="H63" s="2" t="s">
        <v>13</v>
      </c>
      <c r="I63" s="2" t="s">
        <v>14</v>
      </c>
      <c r="J63" s="2" t="s">
        <v>15</v>
      </c>
    </row>
    <row r="64" spans="1:10" x14ac:dyDescent="0.3">
      <c r="A64" s="2" t="s">
        <v>87</v>
      </c>
      <c r="B64" s="2">
        <v>1966</v>
      </c>
      <c r="C64" s="2">
        <v>685544</v>
      </c>
      <c r="D64" s="2">
        <f>VLOOKUP(C64,[1]SPM!$A$1:$L$563,1,FALSE)</f>
        <v>685544</v>
      </c>
      <c r="E64" s="2" t="s">
        <v>50</v>
      </c>
      <c r="F64" s="2" t="s">
        <v>18</v>
      </c>
      <c r="G64" s="2" t="s">
        <v>19</v>
      </c>
      <c r="H64" s="2" t="s">
        <v>13</v>
      </c>
      <c r="I64" s="2" t="s">
        <v>14</v>
      </c>
      <c r="J64" s="2" t="s">
        <v>15</v>
      </c>
    </row>
    <row r="65" spans="1:10" x14ac:dyDescent="0.3">
      <c r="A65" s="2" t="s">
        <v>127</v>
      </c>
      <c r="B65" s="2">
        <v>1965</v>
      </c>
      <c r="C65" s="2">
        <v>688682</v>
      </c>
      <c r="D65" s="2">
        <f>VLOOKUP(C65,[1]SPM!$A$1:$L$563,1,FALSE)</f>
        <v>688682</v>
      </c>
      <c r="E65" s="2" t="s">
        <v>50</v>
      </c>
      <c r="F65" s="2" t="s">
        <v>18</v>
      </c>
      <c r="G65" s="2" t="s">
        <v>19</v>
      </c>
      <c r="H65" s="2" t="s">
        <v>13</v>
      </c>
      <c r="I65" s="2" t="s">
        <v>14</v>
      </c>
      <c r="J65" s="2" t="s">
        <v>15</v>
      </c>
    </row>
    <row r="66" spans="1:10" x14ac:dyDescent="0.3">
      <c r="A66" s="2" t="s">
        <v>80</v>
      </c>
      <c r="B66" s="2">
        <v>1960</v>
      </c>
      <c r="C66" s="2">
        <v>136181</v>
      </c>
      <c r="D66" s="2">
        <f>VLOOKUP(C66,[1]SPM!$A$1:$L$563,1,FALSE)</f>
        <v>136181</v>
      </c>
      <c r="E66" s="2" t="s">
        <v>81</v>
      </c>
      <c r="F66" s="2" t="s">
        <v>18</v>
      </c>
      <c r="G66" s="2" t="s">
        <v>19</v>
      </c>
      <c r="H66" s="2" t="s">
        <v>13</v>
      </c>
      <c r="I66" s="2" t="s">
        <v>14</v>
      </c>
      <c r="J66" s="2" t="s">
        <v>15</v>
      </c>
    </row>
    <row r="67" spans="1:10" x14ac:dyDescent="0.3">
      <c r="A67" s="2" t="s">
        <v>91</v>
      </c>
      <c r="B67" s="2">
        <v>1969</v>
      </c>
      <c r="C67" s="2">
        <v>729634</v>
      </c>
      <c r="D67" s="2">
        <f>VLOOKUP(C67,[1]SPM!$A$1:$L$563,1,FALSE)</f>
        <v>729634</v>
      </c>
      <c r="E67" s="2" t="s">
        <v>81</v>
      </c>
      <c r="F67" s="2" t="s">
        <v>23</v>
      </c>
      <c r="G67" s="2" t="s">
        <v>19</v>
      </c>
      <c r="H67" s="2" t="s">
        <v>13</v>
      </c>
      <c r="I67" s="2" t="s">
        <v>14</v>
      </c>
      <c r="J67" s="2" t="s">
        <v>15</v>
      </c>
    </row>
    <row r="68" spans="1:10" x14ac:dyDescent="0.3">
      <c r="A68" s="2" t="s">
        <v>113</v>
      </c>
      <c r="B68" s="2">
        <v>1963</v>
      </c>
      <c r="C68" s="2">
        <v>723916</v>
      </c>
      <c r="D68" s="2">
        <f>VLOOKUP(C68,[1]SPM!$A$1:$L$563,1,FALSE)</f>
        <v>723916</v>
      </c>
      <c r="E68" s="2" t="s">
        <v>81</v>
      </c>
      <c r="F68" s="2" t="s">
        <v>18</v>
      </c>
      <c r="G68" s="2" t="s">
        <v>19</v>
      </c>
      <c r="H68" s="2" t="s">
        <v>13</v>
      </c>
      <c r="I68" s="2" t="s">
        <v>14</v>
      </c>
      <c r="J68" s="2" t="s">
        <v>15</v>
      </c>
    </row>
    <row r="69" spans="1:10" x14ac:dyDescent="0.3">
      <c r="A69" s="2" t="s">
        <v>117</v>
      </c>
      <c r="B69" s="2">
        <v>1961</v>
      </c>
      <c r="C69" s="2">
        <v>627894</v>
      </c>
      <c r="D69" s="2">
        <f>VLOOKUP(C69,[1]SPM!$A$1:$L$563,1,FALSE)</f>
        <v>627894</v>
      </c>
      <c r="E69" s="2" t="s">
        <v>81</v>
      </c>
      <c r="F69" s="2" t="s">
        <v>18</v>
      </c>
      <c r="G69" s="2" t="s">
        <v>19</v>
      </c>
      <c r="H69" s="2" t="s">
        <v>13</v>
      </c>
      <c r="I69" s="2" t="s">
        <v>14</v>
      </c>
      <c r="J69" s="2" t="s">
        <v>15</v>
      </c>
    </row>
    <row r="70" spans="1:10" x14ac:dyDescent="0.3">
      <c r="A70" s="2" t="s">
        <v>16</v>
      </c>
      <c r="B70" s="2">
        <v>1963</v>
      </c>
      <c r="C70" s="2">
        <v>106398</v>
      </c>
      <c r="D70" s="2">
        <f>VLOOKUP(C70,[1]SPM!$A$1:$L$563,1,FALSE)</f>
        <v>106398</v>
      </c>
      <c r="E70" s="2" t="s">
        <v>17</v>
      </c>
      <c r="F70" s="2" t="s">
        <v>18</v>
      </c>
      <c r="G70" s="2" t="s">
        <v>19</v>
      </c>
      <c r="H70" s="2" t="s">
        <v>13</v>
      </c>
      <c r="I70" s="2" t="s">
        <v>14</v>
      </c>
      <c r="J70" s="2" t="s">
        <v>15</v>
      </c>
    </row>
    <row r="71" spans="1:10" x14ac:dyDescent="0.3">
      <c r="A71" s="2" t="s">
        <v>20</v>
      </c>
      <c r="B71" s="2">
        <v>1960</v>
      </c>
      <c r="C71" s="2">
        <v>608079</v>
      </c>
      <c r="D71" s="2">
        <f>VLOOKUP(C71,[1]SPM!$A$1:$L$563,1,FALSE)</f>
        <v>608079</v>
      </c>
      <c r="E71" s="2" t="s">
        <v>17</v>
      </c>
      <c r="F71" s="2" t="s">
        <v>18</v>
      </c>
      <c r="G71" s="2" t="s">
        <v>19</v>
      </c>
      <c r="H71" s="2" t="s">
        <v>13</v>
      </c>
      <c r="I71" s="2" t="s">
        <v>14</v>
      </c>
      <c r="J71" s="2" t="s">
        <v>15</v>
      </c>
    </row>
    <row r="72" spans="1:10" x14ac:dyDescent="0.3">
      <c r="A72" s="2" t="s">
        <v>28</v>
      </c>
      <c r="B72" s="2">
        <v>1958</v>
      </c>
      <c r="C72" s="2">
        <v>100902</v>
      </c>
      <c r="D72" s="2">
        <f>VLOOKUP(C72,[1]SPM!$A$1:$L$563,1,FALSE)</f>
        <v>100902</v>
      </c>
      <c r="E72" s="2" t="s">
        <v>17</v>
      </c>
      <c r="F72" s="2" t="s">
        <v>18</v>
      </c>
      <c r="G72" s="2" t="s">
        <v>19</v>
      </c>
      <c r="H72" s="2" t="s">
        <v>13</v>
      </c>
      <c r="I72" s="2" t="s">
        <v>14</v>
      </c>
      <c r="J72" s="2" t="s">
        <v>15</v>
      </c>
    </row>
    <row r="73" spans="1:10" x14ac:dyDescent="0.3">
      <c r="A73" s="2" t="s">
        <v>48</v>
      </c>
      <c r="B73" s="2">
        <v>1960</v>
      </c>
      <c r="C73" s="2">
        <v>102175</v>
      </c>
      <c r="D73" s="2">
        <f>VLOOKUP(C73,[1]SPM!$A$1:$L$563,1,FALSE)</f>
        <v>102175</v>
      </c>
      <c r="E73" s="2" t="s">
        <v>17</v>
      </c>
      <c r="F73" s="2" t="s">
        <v>18</v>
      </c>
      <c r="G73" s="2" t="s">
        <v>19</v>
      </c>
      <c r="H73" s="2" t="s">
        <v>13</v>
      </c>
      <c r="I73" s="2" t="s">
        <v>14</v>
      </c>
      <c r="J73" s="2" t="s">
        <v>15</v>
      </c>
    </row>
    <row r="74" spans="1:10" x14ac:dyDescent="0.3">
      <c r="A74" s="2" t="s">
        <v>83</v>
      </c>
      <c r="B74" s="2">
        <v>1962</v>
      </c>
      <c r="C74" s="2">
        <v>666542</v>
      </c>
      <c r="D74" s="2">
        <f>VLOOKUP(C74,[1]SPM!$A$1:$L$563,1,FALSE)</f>
        <v>666542</v>
      </c>
      <c r="E74" s="2" t="s">
        <v>17</v>
      </c>
      <c r="F74" s="2" t="s">
        <v>18</v>
      </c>
      <c r="G74" s="2" t="s">
        <v>19</v>
      </c>
      <c r="H74" s="2" t="s">
        <v>13</v>
      </c>
      <c r="I74" s="2" t="s">
        <v>14</v>
      </c>
      <c r="J74" s="2" t="s">
        <v>15</v>
      </c>
    </row>
    <row r="75" spans="1:10" x14ac:dyDescent="0.3">
      <c r="A75" s="2" t="s">
        <v>109</v>
      </c>
      <c r="B75" s="2">
        <v>1963</v>
      </c>
      <c r="C75" s="2">
        <v>612571</v>
      </c>
      <c r="D75" s="2">
        <f>VLOOKUP(C75,[1]SPM!$A$1:$L$563,1,FALSE)</f>
        <v>612571</v>
      </c>
      <c r="E75" s="2" t="s">
        <v>17</v>
      </c>
      <c r="F75" s="2" t="s">
        <v>18</v>
      </c>
      <c r="G75" s="2" t="s">
        <v>19</v>
      </c>
      <c r="H75" s="2" t="s">
        <v>13</v>
      </c>
      <c r="I75" s="2" t="s">
        <v>14</v>
      </c>
      <c r="J75" s="2" t="s">
        <v>15</v>
      </c>
    </row>
    <row r="76" spans="1:10" x14ac:dyDescent="0.3">
      <c r="A76" s="2" t="s">
        <v>112</v>
      </c>
      <c r="B76" s="2">
        <v>1969</v>
      </c>
      <c r="C76" s="2">
        <v>102966</v>
      </c>
      <c r="D76" s="2">
        <f>VLOOKUP(C76,[1]SPM!$A$1:$L$563,1,FALSE)</f>
        <v>102966</v>
      </c>
      <c r="E76" s="2" t="s">
        <v>17</v>
      </c>
      <c r="F76" s="2" t="s">
        <v>23</v>
      </c>
      <c r="G76" s="2" t="s">
        <v>19</v>
      </c>
      <c r="H76" s="2" t="s">
        <v>13</v>
      </c>
      <c r="I76" s="2" t="s">
        <v>14</v>
      </c>
      <c r="J76" s="2" t="s">
        <v>15</v>
      </c>
    </row>
    <row r="77" spans="1:10" x14ac:dyDescent="0.3">
      <c r="A77" s="2" t="s">
        <v>121</v>
      </c>
      <c r="B77" s="2">
        <v>1960</v>
      </c>
      <c r="C77" s="2">
        <v>101564</v>
      </c>
      <c r="D77" s="2">
        <f>VLOOKUP(C77,[1]SPM!$A$1:$L$563,1,FALSE)</f>
        <v>101564</v>
      </c>
      <c r="E77" s="2" t="s">
        <v>17</v>
      </c>
      <c r="F77" s="2" t="s">
        <v>18</v>
      </c>
      <c r="G77" s="2" t="s">
        <v>19</v>
      </c>
      <c r="H77" s="2" t="s">
        <v>13</v>
      </c>
      <c r="I77" s="2" t="s">
        <v>14</v>
      </c>
      <c r="J77" s="2" t="s">
        <v>15</v>
      </c>
    </row>
    <row r="78" spans="1:10" x14ac:dyDescent="0.3">
      <c r="A78" s="2" t="s">
        <v>55</v>
      </c>
      <c r="B78" s="2">
        <v>1966</v>
      </c>
      <c r="C78" s="2">
        <v>662309</v>
      </c>
      <c r="D78" s="2">
        <f>VLOOKUP(C78,[1]SPM!$A$1:$L$563,1,FALSE)</f>
        <v>662309</v>
      </c>
      <c r="E78" s="2" t="s">
        <v>56</v>
      </c>
      <c r="F78" s="2" t="s">
        <v>18</v>
      </c>
      <c r="G78" s="2" t="s">
        <v>19</v>
      </c>
      <c r="H78" s="2" t="s">
        <v>13</v>
      </c>
      <c r="I78" s="2" t="s">
        <v>14</v>
      </c>
      <c r="J78" s="2" t="s">
        <v>15</v>
      </c>
    </row>
    <row r="79" spans="1:10" x14ac:dyDescent="0.3">
      <c r="A79" s="2" t="s">
        <v>59</v>
      </c>
      <c r="B79" s="2">
        <v>1961</v>
      </c>
      <c r="C79" s="2">
        <v>121886</v>
      </c>
      <c r="D79" s="2">
        <f>VLOOKUP(C79,[1]SPM!$A$1:$L$563,1,FALSE)</f>
        <v>121886</v>
      </c>
      <c r="E79" s="2" t="s">
        <v>56</v>
      </c>
      <c r="F79" s="2" t="s">
        <v>18</v>
      </c>
      <c r="G79" s="2" t="s">
        <v>19</v>
      </c>
      <c r="H79" s="2" t="s">
        <v>13</v>
      </c>
      <c r="I79" s="2" t="s">
        <v>14</v>
      </c>
      <c r="J79" s="2" t="s">
        <v>15</v>
      </c>
    </row>
    <row r="80" spans="1:10" x14ac:dyDescent="0.3">
      <c r="A80" s="2" t="s">
        <v>73</v>
      </c>
      <c r="B80" s="2">
        <v>1964</v>
      </c>
      <c r="C80" s="2">
        <v>102754</v>
      </c>
      <c r="D80" s="2">
        <f>VLOOKUP(C80,[1]SPM!$A$1:$L$563,1,FALSE)</f>
        <v>102754</v>
      </c>
      <c r="E80" s="2" t="s">
        <v>56</v>
      </c>
      <c r="F80" s="2" t="s">
        <v>18</v>
      </c>
      <c r="G80" s="2" t="s">
        <v>19</v>
      </c>
      <c r="H80" s="2" t="s">
        <v>13</v>
      </c>
      <c r="I80" s="2" t="s">
        <v>14</v>
      </c>
      <c r="J80" s="2" t="s">
        <v>15</v>
      </c>
    </row>
    <row r="81" spans="1:10" x14ac:dyDescent="0.3">
      <c r="A81" s="2" t="s">
        <v>130</v>
      </c>
      <c r="B81" s="2">
        <v>1966</v>
      </c>
      <c r="C81" s="2">
        <v>718698</v>
      </c>
      <c r="D81" s="2">
        <f>VLOOKUP(C81,[1]SPM!$A$1:$L$563,1,FALSE)</f>
        <v>718698</v>
      </c>
      <c r="E81" s="2" t="s">
        <v>56</v>
      </c>
      <c r="F81" s="2" t="s">
        <v>18</v>
      </c>
      <c r="G81" s="2" t="s">
        <v>19</v>
      </c>
      <c r="H81" s="2" t="s">
        <v>13</v>
      </c>
      <c r="I81" s="2" t="s">
        <v>14</v>
      </c>
      <c r="J81" s="2" t="s">
        <v>15</v>
      </c>
    </row>
    <row r="82" spans="1:10" x14ac:dyDescent="0.3">
      <c r="A82" s="2" t="s">
        <v>93</v>
      </c>
      <c r="B82" s="2">
        <v>1952</v>
      </c>
      <c r="C82" s="2">
        <v>617869</v>
      </c>
      <c r="D82" s="2">
        <f>VLOOKUP(C82,[1]SPM!$A$1:$L$563,1,FALSE)</f>
        <v>617869</v>
      </c>
      <c r="E82" s="2" t="s">
        <v>94</v>
      </c>
      <c r="F82" s="2" t="s">
        <v>11</v>
      </c>
      <c r="G82" s="2" t="s">
        <v>19</v>
      </c>
      <c r="H82" s="2" t="s">
        <v>13</v>
      </c>
      <c r="I82" s="2" t="s">
        <v>14</v>
      </c>
      <c r="J82" s="2" t="s">
        <v>15</v>
      </c>
    </row>
    <row r="83" spans="1:10" x14ac:dyDescent="0.3">
      <c r="A83" s="2" t="s">
        <v>101</v>
      </c>
      <c r="B83" s="2">
        <v>1969</v>
      </c>
      <c r="C83" s="2">
        <v>104019</v>
      </c>
      <c r="D83" s="2">
        <f>VLOOKUP(C83,[1]SPM!$A$1:$L$563,1,FALSE)</f>
        <v>104019</v>
      </c>
      <c r="E83" s="2" t="s">
        <v>94</v>
      </c>
      <c r="F83" s="2" t="s">
        <v>23</v>
      </c>
      <c r="G83" s="2" t="s">
        <v>19</v>
      </c>
      <c r="H83" s="2" t="s">
        <v>13</v>
      </c>
      <c r="I83" s="2" t="s">
        <v>14</v>
      </c>
      <c r="J83" s="2" t="s">
        <v>15</v>
      </c>
    </row>
    <row r="84" spans="1:10" x14ac:dyDescent="0.3">
      <c r="A84" s="2" t="s">
        <v>110</v>
      </c>
      <c r="B84" s="2">
        <v>1969</v>
      </c>
      <c r="C84" s="2">
        <v>102913</v>
      </c>
      <c r="D84" s="2">
        <f>VLOOKUP(C84,[1]SPM!$A$1:$L$563,1,FALSE)</f>
        <v>102913</v>
      </c>
      <c r="E84" s="2" t="s">
        <v>94</v>
      </c>
      <c r="F84" s="2" t="s">
        <v>23</v>
      </c>
      <c r="G84" s="2" t="s">
        <v>19</v>
      </c>
      <c r="H84" s="2" t="s">
        <v>13</v>
      </c>
      <c r="I84" s="2" t="s">
        <v>14</v>
      </c>
      <c r="J84" s="2" t="s">
        <v>15</v>
      </c>
    </row>
    <row r="85" spans="1:10" x14ac:dyDescent="0.3">
      <c r="A85" s="2" t="s">
        <v>46</v>
      </c>
      <c r="B85" s="2">
        <v>1958</v>
      </c>
      <c r="C85" s="2">
        <v>608091</v>
      </c>
      <c r="D85" s="2">
        <f>VLOOKUP(C85,[1]SPM!$A$1:$L$563,1,FALSE)</f>
        <v>608091</v>
      </c>
      <c r="E85" s="2" t="s">
        <v>47</v>
      </c>
      <c r="F85" s="2" t="s">
        <v>18</v>
      </c>
      <c r="G85" s="2" t="s">
        <v>19</v>
      </c>
      <c r="H85" s="2" t="s">
        <v>13</v>
      </c>
      <c r="I85" s="2" t="s">
        <v>14</v>
      </c>
      <c r="J85" s="2" t="s">
        <v>15</v>
      </c>
    </row>
    <row r="86" spans="1:10" x14ac:dyDescent="0.3">
      <c r="A86" s="2" t="s">
        <v>90</v>
      </c>
      <c r="B86" s="2">
        <v>1964</v>
      </c>
      <c r="C86" s="2">
        <v>103334</v>
      </c>
      <c r="D86" s="2">
        <f>VLOOKUP(C86,[1]SPM!$A$1:$L$563,1,FALSE)</f>
        <v>103334</v>
      </c>
      <c r="E86" s="2" t="s">
        <v>47</v>
      </c>
      <c r="F86" s="2" t="s">
        <v>18</v>
      </c>
      <c r="G86" s="2" t="s">
        <v>19</v>
      </c>
      <c r="H86" s="2" t="s">
        <v>13</v>
      </c>
      <c r="I86" s="2" t="s">
        <v>14</v>
      </c>
      <c r="J86" s="2" t="s">
        <v>15</v>
      </c>
    </row>
    <row r="87" spans="1:10" x14ac:dyDescent="0.3">
      <c r="A87" s="2" t="s">
        <v>124</v>
      </c>
      <c r="B87" s="2">
        <v>1958</v>
      </c>
      <c r="C87" s="2">
        <v>103511</v>
      </c>
      <c r="D87" s="2">
        <f>VLOOKUP(C87,[1]SPM!$A$1:$L$563,1,FALSE)</f>
        <v>103511</v>
      </c>
      <c r="E87" s="2" t="s">
        <v>47</v>
      </c>
      <c r="F87" s="2" t="s">
        <v>18</v>
      </c>
      <c r="G87" s="2" t="s">
        <v>19</v>
      </c>
      <c r="H87" s="2" t="s">
        <v>13</v>
      </c>
      <c r="I87" s="2" t="s">
        <v>14</v>
      </c>
      <c r="J87" s="2" t="s">
        <v>15</v>
      </c>
    </row>
    <row r="88" spans="1:10" x14ac:dyDescent="0.3">
      <c r="A88" s="2" t="s">
        <v>129</v>
      </c>
      <c r="B88" s="2">
        <v>1964</v>
      </c>
      <c r="C88" s="2">
        <v>624221</v>
      </c>
      <c r="D88" s="2">
        <f>VLOOKUP(C88,[1]SPM!$A$1:$L$563,1,FALSE)</f>
        <v>624221</v>
      </c>
      <c r="E88" s="2" t="s">
        <v>47</v>
      </c>
      <c r="F88" s="2" t="s">
        <v>18</v>
      </c>
      <c r="G88" s="2" t="s">
        <v>19</v>
      </c>
      <c r="H88" s="2" t="s">
        <v>13</v>
      </c>
      <c r="I88" s="2" t="s">
        <v>14</v>
      </c>
      <c r="J88" s="2" t="s">
        <v>15</v>
      </c>
    </row>
    <row r="89" spans="1:10" x14ac:dyDescent="0.3">
      <c r="A89" s="2" t="s">
        <v>24</v>
      </c>
      <c r="B89" s="2">
        <v>1956</v>
      </c>
      <c r="C89" s="2">
        <v>144693</v>
      </c>
      <c r="D89" s="2">
        <f>VLOOKUP(C89,[1]SPM!$A$1:$L$563,1,FALSE)</f>
        <v>144693</v>
      </c>
      <c r="E89" s="2" t="s">
        <v>25</v>
      </c>
      <c r="F89" s="2" t="s">
        <v>11</v>
      </c>
      <c r="G89" s="2" t="s">
        <v>19</v>
      </c>
      <c r="H89" s="2" t="s">
        <v>13</v>
      </c>
      <c r="I89" s="2" t="s">
        <v>14</v>
      </c>
      <c r="J89" s="2" t="s">
        <v>15</v>
      </c>
    </row>
    <row r="90" spans="1:10" x14ac:dyDescent="0.3">
      <c r="A90" s="2" t="s">
        <v>60</v>
      </c>
      <c r="B90" s="2">
        <v>1960</v>
      </c>
      <c r="C90" s="2">
        <v>103081</v>
      </c>
      <c r="D90" s="2">
        <f>VLOOKUP(C90,[1]SPM!$A$1:$L$563,1,FALSE)</f>
        <v>103081</v>
      </c>
      <c r="E90" s="2" t="s">
        <v>25</v>
      </c>
      <c r="F90" s="2" t="s">
        <v>18</v>
      </c>
      <c r="G90" s="2" t="s">
        <v>19</v>
      </c>
      <c r="H90" s="2" t="s">
        <v>13</v>
      </c>
      <c r="I90" s="2" t="s">
        <v>14</v>
      </c>
      <c r="J90" s="2" t="s">
        <v>15</v>
      </c>
    </row>
    <row r="91" spans="1:10" x14ac:dyDescent="0.3">
      <c r="A91" s="2" t="s">
        <v>61</v>
      </c>
      <c r="B91" s="2">
        <v>1956</v>
      </c>
      <c r="C91" s="2">
        <v>136480</v>
      </c>
      <c r="D91" s="2">
        <f>VLOOKUP(C91,[1]SPM!$A$1:$L$563,1,FALSE)</f>
        <v>136480</v>
      </c>
      <c r="E91" s="2" t="s">
        <v>25</v>
      </c>
      <c r="F91" s="2" t="s">
        <v>11</v>
      </c>
      <c r="G91" s="2" t="s">
        <v>19</v>
      </c>
      <c r="H91" s="2" t="s">
        <v>13</v>
      </c>
      <c r="I91" s="2" t="s">
        <v>14</v>
      </c>
      <c r="J91" s="2" t="s">
        <v>15</v>
      </c>
    </row>
    <row r="92" spans="1:10" x14ac:dyDescent="0.3">
      <c r="A92" s="2" t="s">
        <v>97</v>
      </c>
      <c r="B92" s="2">
        <v>1968</v>
      </c>
      <c r="C92" s="2">
        <v>665281</v>
      </c>
      <c r="D92" s="2">
        <f>VLOOKUP(C92,[1]SPM!$A$1:$L$563,1,FALSE)</f>
        <v>665281</v>
      </c>
      <c r="E92" s="2" t="s">
        <v>25</v>
      </c>
      <c r="F92" s="2" t="s">
        <v>23</v>
      </c>
      <c r="G92" s="2" t="s">
        <v>19</v>
      </c>
      <c r="H92" s="2" t="s">
        <v>13</v>
      </c>
      <c r="I92" s="2" t="s">
        <v>14</v>
      </c>
      <c r="J92" s="2" t="s">
        <v>15</v>
      </c>
    </row>
    <row r="93" spans="1:10" x14ac:dyDescent="0.3">
      <c r="A93" s="2" t="s">
        <v>119</v>
      </c>
      <c r="B93" s="2">
        <v>1963</v>
      </c>
      <c r="C93" s="2">
        <v>605052</v>
      </c>
      <c r="D93" s="2">
        <f>VLOOKUP(C93,[1]SPM!$A$1:$L$563,1,FALSE)</f>
        <v>605052</v>
      </c>
      <c r="E93" s="2" t="s">
        <v>25</v>
      </c>
      <c r="F93" s="2" t="s">
        <v>18</v>
      </c>
      <c r="G93" s="2" t="s">
        <v>19</v>
      </c>
      <c r="H93" s="2" t="s">
        <v>13</v>
      </c>
      <c r="I93" s="2" t="s">
        <v>14</v>
      </c>
      <c r="J93" s="2" t="s">
        <v>15</v>
      </c>
    </row>
    <row r="94" spans="1:10" x14ac:dyDescent="0.3">
      <c r="A94" s="2" t="s">
        <v>126</v>
      </c>
      <c r="B94" s="2">
        <v>1970</v>
      </c>
      <c r="C94" s="2">
        <v>106262</v>
      </c>
      <c r="D94" s="2">
        <f>VLOOKUP(C94,[1]SPM!$A$1:$L$563,1,FALSE)</f>
        <v>106262</v>
      </c>
      <c r="E94" s="2" t="s">
        <v>25</v>
      </c>
      <c r="F94" s="2" t="s">
        <v>23</v>
      </c>
      <c r="G94" s="2" t="s">
        <v>19</v>
      </c>
      <c r="H94" s="2" t="s">
        <v>13</v>
      </c>
      <c r="I94" s="2" t="s">
        <v>14</v>
      </c>
      <c r="J94" s="2" t="s">
        <v>15</v>
      </c>
    </row>
    <row r="95" spans="1:10" x14ac:dyDescent="0.3">
      <c r="A95" s="2" t="s">
        <v>38</v>
      </c>
      <c r="B95" s="2">
        <v>1965</v>
      </c>
      <c r="C95" s="2">
        <v>714469</v>
      </c>
      <c r="D95" s="2">
        <f>VLOOKUP(C95,[1]SPM!$A$1:$L$563,1,FALSE)</f>
        <v>714469</v>
      </c>
      <c r="E95" s="2" t="s">
        <v>39</v>
      </c>
      <c r="F95" s="2" t="s">
        <v>18</v>
      </c>
      <c r="G95" s="2" t="s">
        <v>19</v>
      </c>
      <c r="H95" s="2" t="s">
        <v>13</v>
      </c>
      <c r="I95" s="2" t="s">
        <v>14</v>
      </c>
      <c r="J95" s="2" t="s">
        <v>15</v>
      </c>
    </row>
    <row r="96" spans="1:10" x14ac:dyDescent="0.3">
      <c r="A96" s="2" t="s">
        <v>120</v>
      </c>
      <c r="B96" s="2">
        <v>1957</v>
      </c>
      <c r="C96" s="2">
        <v>122010</v>
      </c>
      <c r="D96" s="2">
        <f>VLOOKUP(C96,[1]SPM!$A$1:$L$563,1,FALSE)</f>
        <v>122010</v>
      </c>
      <c r="E96" s="2" t="s">
        <v>39</v>
      </c>
      <c r="F96" s="2" t="s">
        <v>18</v>
      </c>
      <c r="G96" s="2" t="s">
        <v>19</v>
      </c>
      <c r="H96" s="2" t="s">
        <v>13</v>
      </c>
      <c r="I96" s="2" t="s">
        <v>14</v>
      </c>
      <c r="J96" s="2" t="s">
        <v>15</v>
      </c>
    </row>
    <row r="97" spans="1:10" x14ac:dyDescent="0.3">
      <c r="A97" s="2" t="s">
        <v>123</v>
      </c>
      <c r="B97" s="2">
        <v>1972</v>
      </c>
      <c r="C97" s="2">
        <v>106983</v>
      </c>
      <c r="D97" s="2">
        <f>VLOOKUP(C97,[1]SPM!$A$1:$L$563,1,FALSE)</f>
        <v>106983</v>
      </c>
      <c r="E97" s="2" t="s">
        <v>39</v>
      </c>
      <c r="F97" s="2" t="s">
        <v>23</v>
      </c>
      <c r="G97" s="2" t="s">
        <v>19</v>
      </c>
      <c r="H97" s="2" t="s">
        <v>13</v>
      </c>
      <c r="I97" s="2" t="s">
        <v>14</v>
      </c>
      <c r="J97" s="2" t="s">
        <v>15</v>
      </c>
    </row>
  </sheetData>
  <sheetProtection formatCells="0" formatColumns="0" formatRows="0" insertColumns="0" insertRows="0" insertHyperlinks="0" deleteColumns="0" deleteRows="0" sort="0" autoFilter="0" pivotTables="0"/>
  <autoFilter ref="A1:J97" xr:uid="{00000000-0001-0000-0000-000000000000}"/>
  <sortState xmlns:xlrd2="http://schemas.microsoft.com/office/spreadsheetml/2017/richdata2" ref="A2:J97">
    <sortCondition ref="G2:G97"/>
    <sortCondition ref="E2:E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Accrediti</dc:title>
  <dc:subject>Sintesi</dc:subject>
  <dc:creator>Coninet S.p.A</dc:creator>
  <cp:keywords>Sintesi</cp:keywords>
  <dc:description>Sintesi</dc:description>
  <cp:lastModifiedBy>Chiara Alfano</cp:lastModifiedBy>
  <dcterms:created xsi:type="dcterms:W3CDTF">2026-04-28T07:19:20Z</dcterms:created>
  <dcterms:modified xsi:type="dcterms:W3CDTF">2026-04-28T07:32:19Z</dcterms:modified>
  <cp:category>estrazione</cp:category>
</cp:coreProperties>
</file>