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2112" documentId="8_{C09DAAFE-0D56-4A18-9480-5D7BCADF1EBF}" xr6:coauthVersionLast="47" xr6:coauthVersionMax="47" xr10:uidLastSave="{F6F2EF7E-4797-498E-B441-BC7B0CF47C45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<sst xmlns="http://schemas.openxmlformats.org/spreadsheetml/2006/main" count="6272" uniqueCount="3181">
  <si>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</si>
  <si>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</si>
  <si>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</si>
  <si>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</si>
  <si>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</si>
  <si>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</si>
  <si>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</si>
  <si>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</si>
  <si>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</si>
  <si>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</si>
  <si>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</si>
  <si>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</si>
  <si>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</si>
  <si>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</si>
  <si>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</si>
  <si>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</si>
  <si>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</si>
  <si>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</si>
  <si>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</si>
  <si>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</si>
  <si>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</si>
  <si>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</si>
  <si>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</si>
  <si>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</si>
  <si>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</si>
  <si>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</si>
  <si>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</si>
  <si>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</si>
  <si>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</si>
  <si>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</si>
  <si>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</si>
  <si>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</si>
  <si>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</si>
  <si>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</si>
  <si>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</si>
  <si>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</si>
  <si>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</si>
  <si>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</si>
  <si>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</si>
  <si>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</si>
  <si>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</si>
  <si>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</si>
  <si>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</si>
  <si>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</si>
  <si>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</si>
  <si>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</si>
  <si>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</si>
  <si>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</si>
  <si>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</si>
  <si>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</si>
  <si>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</si>
  <si>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</si>
  <si>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</si>
  <si>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</si>
  <si>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</si>
  <si>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</si>
  <si>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</si>
  <si>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</si>
  <si>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</si>
  <si>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</si>
  <si>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</si>
  <si>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</si>
  <si>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</si>
  <si>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</si>
  <si>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</si>
  <si>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</si>
  <si>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</si>
  <si>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</si>
  <si>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</si>
  <si>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</si>
  <si>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</si>
  <si>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</si>
  <si>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</si>
  <si>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</si>
  <si>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</si>
  <si>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</si>
  <si>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</si>
  <si>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</si>
  <si>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</si>
  <si>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</si>
  <si>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</si>
  <si>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</si>
  <si>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</si>
  <si>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</si>
  <si>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</si>
  <si>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</si>
  <si>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</si>
  <si>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</si>
  <si>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</si>
  <si>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</si>
  <si>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</si>
  <si>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</si>
  <si>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</si>
  <si>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</si>
  <si>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</si>
  <si>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</si>
  <si>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</si>
  <si>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</si>
  <si>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</si>
  <si>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</si>
  <si>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</si>
  <si>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</si>
  <si>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</si>
  <si>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</si>
  <si>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</si>
  <si>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</si>
  <si>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</si>
  <si>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</si>
  <si>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</si>
  <si>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</si>
  <si>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</si>
  <si>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</si>
  <si>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</si>
  <si>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</si>
  <si>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</si>
  <si>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</si>
  <si>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</si>
  <si>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</si>
  <si>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</si>
  <si>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</si>
  <si>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</si>
  <si>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</si>
  <si>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</si>
  <si>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</si>
  <si>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</si>
  <si>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</si>
  <si>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</si>
  <si>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</si>
  <si>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</si>
  <si>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</si>
  <si>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</si>
  <si>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</si>
  <si>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</si>
  <si>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</si>
  <si>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</si>
  <si>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</si>
  <si>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</si>
  <si>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</si>
  <si>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</si>
  <si>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</si>
  <si>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</si>
  <si>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</si>
  <si>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</si>
  <si>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</si>
  <si>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</si>
  <si>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</si>
  <si>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</si>
  <si>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</si>
  <si>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</si>
  <si>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</si>
  <si>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</si>
  <si>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</si>
  <si>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</si>
  <si>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</si>
  <si>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</si>
  <si>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</si>
  <si>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</si>
  <si>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</si>
  <si>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</si>
  <si>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</si>
  <si>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</si>
  <si>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</si>
  <si>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</si>
  <si>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</si>
  <si>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</si>
  <si>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</si>
  <si>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</si>
  <si>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</si>
  <si>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</si>
  <si>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</si>
  <si>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</si>
  <si>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</si>
  <si>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</si>
  <si>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</si>
  <si>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</si>
  <si>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</si>
  <si>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</si>
  <si>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</si>
  <si>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</si>
  <si>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</si>
  <si>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</si>
  <si>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</si>
  <si>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</si>
  <si>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CAMPAGNOLA ALICE</t>
  </si>
  <si>
    <t>BRUNO GIUSEPPE</t>
  </si>
  <si>
    <t>CZPLA</t>
  </si>
  <si>
    <t>CUPO GIUSEPPE PAOLO</t>
  </si>
  <si>
    <t>CITARELLA SIMONE</t>
  </si>
  <si>
    <t>BERNARDO MARCO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</si>
  <si>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</si>
  <si>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</si>
  <si>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</si>
  <si>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</si>
  <si>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</si>
  <si>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</si>
  <si>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</si>
  <si>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</si>
  <si>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</si>
  <si>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</si>
  <si>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</si>
  <si>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</si>
  <si>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</si>
  <si>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</si>
  <si>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</si>
  <si>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</si>
  <si>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</si>
  <si>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</si>
  <si>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</si>
  <si>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</si>
  <si>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</si>
  <si>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FIORIO GUGLIELMO</t>
  </si>
  <si>
    <t>REVOLFATO FILIPPO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</si>
  <si>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</si>
  <si>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</si>
  <si>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</si>
  <si>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</si>
  <si>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</si>
  <si>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</si>
  <si>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</si>
  <si>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</si>
  <si>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</si>
  <si>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</si>
  <si>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</si>
  <si>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</si>
  <si>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</si>
  <si>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</si>
  <si>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</si>
  <si>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</si>
  <si>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</si>
  <si>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</si>
  <si>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</si>
  <si>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</si>
  <si>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</si>
  <si>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</si>
  <si>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</si>
  <si>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</si>
  <si>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</si>
  <si>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</si>
  <si>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</si>
  <si>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</si>
  <si>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</si>
  <si>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</si>
  <si>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</si>
  <si>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</si>
  <si>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</si>
  <si>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</si>
  <si>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</si>
  <si>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</si>
  <si>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</si>
  <si>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</si>
  <si>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</si>
  <si>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</si>
  <si>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</si>
  <si>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</si>
  <si>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</si>
  <si>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</si>
  <si>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</si>
  <si>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</si>
  <si>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</si>
  <si>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</si>
  <si>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</si>
  <si>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</si>
  <si>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</si>
  <si>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</si>
  <si>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</si>
  <si>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</si>
  <si>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</si>
  <si>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</si>
  <si>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</si>
  <si>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</si>
  <si>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</si>
  <si>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</si>
  <si>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</si>
  <si>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</si>
  <si>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</si>
  <si>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</si>
  <si>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</si>
  <si>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</si>
  <si>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</si>
  <si>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</si>
  <si>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</si>
  <si>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</si>
  <si>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</si>
  <si>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</si>
  <si>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</si>
  <si>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</si>
  <si>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</si>
  <si>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</si>
  <si>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</si>
  <si>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</si>
  <si>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</si>
  <si>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</si>
  <si>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</si>
  <si>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</si>
  <si>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</si>
  <si>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</si>
  <si>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</si>
  <si>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</si>
  <si>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</si>
  <si>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</si>
  <si>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</si>
  <si>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</si>
  <si>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</si>
  <si>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</si>
  <si>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</si>
  <si>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</si>
  <si>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</si>
  <si>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</si>
  <si>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</si>
  <si>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</si>
  <si>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</si>
  <si>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</si>
  <si>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</si>
  <si>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</si>
  <si>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</si>
  <si>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</si>
  <si>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</si>
  <si>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</si>
  <si>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</si>
  <si>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</si>
  <si>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</si>
  <si>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</si>
  <si>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</si>
  <si>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</si>
  <si>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</si>
  <si>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</si>
  <si>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</si>
  <si>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</si>
  <si>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</si>
  <si>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</si>
  <si>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</si>
  <si>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</si>
  <si>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</si>
  <si>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</si>
  <si>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</si>
  <si>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</si>
  <si>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</si>
  <si>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</si>
  <si>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</si>
  <si>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</si>
  <si>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</si>
  <si>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</si>
  <si>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</si>
  <si>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</si>
  <si>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</si>
  <si>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</si>
  <si>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</si>
  <si>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</si>
  <si>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</si>
  <si>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</si>
  <si>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</si>
  <si>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</si>
  <si>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</si>
  <si>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</si>
  <si>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</si>
  <si>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</si>
  <si>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</si>
  <si>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</si>
  <si>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</si>
  <si>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</si>
  <si>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</si>
  <si>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</si>
  <si>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</si>
  <si>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</si>
  <si>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</si>
  <si>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</si>
  <si>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</si>
  <si>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</si>
  <si>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</si>
  <si>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</si>
  <si>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</si>
  <si>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</si>
  <si>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</si>
  <si>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</si>
  <si>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</si>
  <si>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</si>
  <si>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</si>
  <si>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</si>
  <si>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</si>
  <si>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</si>
  <si>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</si>
  <si>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</si>
  <si>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</si>
  <si>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</si>
  <si>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</si>
  <si>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</si>
  <si>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BUONINCONTRI ANDREA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</si>
  <si>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</si>
  <si>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</si>
  <si>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</si>
  <si>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</si>
  <si>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</si>
  <si>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</si>
  <si>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</si>
  <si>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</si>
  <si>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</si>
  <si>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</si>
  <si>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</si>
  <si>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</si>
  <si>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</si>
  <si>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</si>
  <si>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</si>
  <si>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</si>
  <si>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</si>
  <si>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</si>
  <si>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</si>
  <si>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</si>
  <si>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</si>
  <si>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</si>
  <si>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</si>
  <si>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</si>
  <si>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</si>
  <si>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</si>
  <si>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</si>
  <si>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</si>
  <si>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</si>
  <si>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</si>
  <si>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</si>
  <si>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</si>
  <si>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</si>
  <si>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</si>
  <si>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</si>
  <si>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</si>
  <si>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</si>
  <si>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</si>
  <si>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</si>
  <si>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</si>
  <si>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</si>
  <si>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</si>
  <si>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</si>
  <si>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</si>
  <si>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</si>
  <si>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</si>
  <si>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</si>
  <si>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</si>
  <si>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</si>
  <si>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</si>
  <si>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</si>
  <si>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</si>
  <si>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</si>
  <si>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</si>
  <si>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</si>
  <si>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</si>
  <si>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</si>
  <si>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</si>
  <si>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</si>
  <si>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</si>
  <si>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</si>
  <si>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</si>
  <si>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</si>
  <si>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</si>
  <si>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</si>
  <si>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</si>
  <si>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</si>
  <si>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</si>
  <si>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</si>
  <si>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</si>
  <si>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</si>
  <si>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</si>
  <si>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</si>
  <si>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</si>
  <si>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</si>
  <si>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</si>
  <si>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</si>
  <si>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</si>
  <si>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</si>
  <si>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</si>
  <si>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</si>
  <si>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</si>
  <si>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</si>
  <si>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</si>
  <si>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</si>
  <si>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</si>
  <si>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</si>
  <si>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</si>
  <si>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</si>
  <si>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</si>
  <si>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</si>
  <si>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</si>
  <si>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</si>
  <si>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</si>
  <si>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</si>
  <si>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</si>
  <si>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</si>
  <si>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</si>
  <si>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</si>
  <si>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</si>
  <si>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</si>
  <si>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</si>
  <si>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</si>
  <si>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</si>
  <si>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</si>
  <si>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</si>
  <si>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</si>
  <si>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</si>
  <si>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</si>
  <si>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</si>
  <si>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</si>
  <si>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</si>
  <si>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</si>
  <si>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</si>
  <si>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</si>
  <si>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</si>
  <si>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</si>
  <si>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</si>
  <si>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</si>
  <si>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</si>
  <si>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</si>
  <si>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</si>
  <si>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</si>
  <si>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</si>
  <si>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</si>
  <si>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</si>
  <si>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</si>
  <si>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</si>
  <si>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</si>
  <si>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</si>
  <si>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</si>
  <si>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</si>
  <si>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</si>
  <si>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</si>
  <si>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</si>
  <si>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</si>
  <si>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</si>
  <si>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</si>
  <si>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</si>
  <si>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</si>
  <si>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</si>
  <si>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</si>
  <si>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</si>
  <si>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</si>
  <si>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</si>
  <si>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</si>
  <si>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</si>
  <si>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</si>
  <si>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</si>
  <si>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</si>
  <si>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</si>
  <si>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</si>
  <si>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</si>
  <si>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</si>
  <si>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</si>
  <si>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</si>
  <si>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</si>
  <si>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</si>
  <si>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</si>
  <si>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</si>
  <si>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</si>
  <si>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</si>
  <si>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</si>
  <si>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</si>
  <si>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</si>
  <si>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</si>
  <si>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</si>
  <si>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</si>
  <si>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</si>
  <si>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</si>
  <si>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</si>
  <si>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</si>
  <si>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</si>
  <si>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</si>
  <si>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</si>
  <si>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</si>
  <si>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</si>
  <si>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</si>
  <si>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</si>
  <si>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</si>
  <si>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</si>
  <si>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</si>
  <si>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</si>
  <si>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</si>
  <si>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</si>
  <si>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</si>
  <si>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</si>
  <si>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</si>
  <si>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</si>
  <si>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</si>
  <si>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</si>
  <si>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</si>
  <si>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</si>
  <si>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</si>
  <si>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</si>
  <si>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</si>
  <si>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</si>
  <si>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</si>
  <si>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</si>
  <si>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</si>
  <si>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</si>
  <si>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</si>
  <si>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</si>
  <si>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</si>
  <si>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</si>
  <si>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</si>
  <si>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</si>
  <si>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</si>
  <si>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</si>
  <si>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</si>
  <si>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</si>
  <si>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</si>
  <si>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</si>
  <si>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</si>
  <si>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</si>
  <si>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</si>
  <si>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</si>
  <si>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</si>
  <si>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</si>
  <si>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</si>
  <si>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</si>
  <si>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</si>
  <si>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</si>
  <si>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</si>
  <si>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</si>
  <si>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</si>
  <si>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</si>
  <si>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</si>
  <si>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</si>
  <si>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</si>
  <si>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</si>
  <si>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</si>
  <si>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</si>
  <si>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</si>
  <si>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</si>
  <si>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</si>
  <si>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</si>
  <si>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</si>
  <si>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</si>
  <si>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</si>
  <si>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</si>
  <si>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</si>
  <si>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</si>
  <si>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</si>
  <si>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</si>
  <si>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</si>
  <si>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</si>
  <si>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</si>
  <si>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</si>
  <si>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</si>
  <si>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</si>
  <si>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</si>
  <si>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</si>
  <si>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</si>
  <si>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</si>
  <si>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</si>
  <si>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</si>
  <si>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</si>
  <si>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</si>
  <si>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</si>
  <si>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</si>
  <si>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</si>
  <si>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</si>
  <si>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</si>
  <si>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</si>
  <si>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</si>
  <si>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</si>
  <si>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</si>
  <si>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</si>
  <si>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</si>
  <si>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</si>
  <si>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</si>
  <si>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</si>
  <si>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</si>
  <si>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</si>
  <si>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</si>
  <si>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</si>
  <si>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</si>
  <si>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</si>
  <si>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</si>
  <si>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</si>
  <si>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</si>
  <si>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</si>
  <si>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</si>
  <si>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</si>
  <si>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</si>
  <si>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</si>
  <si>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</si>
  <si>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</si>
  <si>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</si>
  <si>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</si>
  <si>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</si>
  <si>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</si>
  <si>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</si>
  <si>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</si>
  <si>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</si>
  <si>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</si>
  <si>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</si>
  <si>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</si>
  <si>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</si>
  <si>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</si>
  <si>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</si>
  <si>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</si>
  <si>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</si>
  <si>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</si>
  <si>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</si>
  <si>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</si>
  <si>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</si>
  <si>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</si>
  <si>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</si>
  <si>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</si>
  <si>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</si>
  <si>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</si>
  <si>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</si>
  <si>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</si>
  <si>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</si>
  <si>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</si>
  <si>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</si>
  <si>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</si>
  <si>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</si>
  <si>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</si>
  <si>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</si>
  <si>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</si>
  <si>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</si>
  <si>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</si>
  <si>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</si>
  <si>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</si>
  <si>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</si>
  <si>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</si>
  <si>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</si>
  <si>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</si>
  <si>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</si>
  <si>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</si>
  <si>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</si>
  <si>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</si>
  <si>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</si>
  <si>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</si>
  <si>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</si>
  <si>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</si>
  <si>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</si>
  <si>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</si>
  <si>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</si>
  <si>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</si>
  <si>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</si>
  <si>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</si>
  <si>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</si>
  <si>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</si>
  <si>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</si>
  <si>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</si>
  <si>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</si>
  <si>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</si>
  <si>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</si>
  <si>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</si>
  <si>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</si>
  <si>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</si>
  <si>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</si>
  <si>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</si>
  <si>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</si>
  <si>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</si>
  <si>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</si>
  <si>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</si>
  <si>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</si>
  <si>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</si>
  <si>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</si>
  <si>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</si>
  <si>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</si>
  <si>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</si>
  <si>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</si>
  <si>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</si>
  <si>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</si>
  <si>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</si>
  <si>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</si>
  <si>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</si>
  <si>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</si>
  <si>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</si>
  <si>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</si>
  <si>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</si>
  <si>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</si>
  <si>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</si>
  <si>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</si>
  <si>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</si>
  <si>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</si>
  <si>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</si>
  <si>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</si>
  <si>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</si>
  <si>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</si>
  <si>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</si>
  <si>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</si>
  <si>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</si>
  <si>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</si>
  <si>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</si>
  <si>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</si>
  <si>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</si>
  <si>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</si>
  <si>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</si>
  <si>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</si>
  <si>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</si>
  <si>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</si>
  <si>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</si>
  <si>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</si>
  <si>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</si>
  <si>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</si>
  <si>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</si>
  <si>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</si>
  <si>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</si>
  <si>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</si>
  <si>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</si>
  <si>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</si>
  <si>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</si>
  <si>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</si>
  <si>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</si>
  <si>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</si>
  <si>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</si>
  <si>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</si>
  <si>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</si>
  <si>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</si>
  <si>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</si>
  <si>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</si>
  <si>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</si>
  <si>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</si>
  <si>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</si>
  <si>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</si>
  <si>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</si>
  <si>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</si>
  <si>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</si>
  <si>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</si>
  <si>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</si>
  <si>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</si>
  <si>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</si>
  <si>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</si>
  <si>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</si>
  <si>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</si>
  <si>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</si>
  <si>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</si>
  <si>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</si>
  <si>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</si>
  <si>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</si>
  <si>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</si>
  <si>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</si>
  <si>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</si>
  <si>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</si>
  <si>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</si>
  <si>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</si>
  <si>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</si>
  <si>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</si>
  <si>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</si>
  <si>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</si>
  <si>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</si>
  <si>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</si>
  <si>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</si>
  <si>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</si>
  <si>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</si>
  <si>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</si>
  <si>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</si>
  <si>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</si>
  <si>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</si>
  <si>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</si>
  <si>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</si>
  <si>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</si>
  <si>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</si>
  <si>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</si>
  <si>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</si>
  <si>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</si>
  <si>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</si>
  <si>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</si>
  <si>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</si>
  <si>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</si>
  <si>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</si>
  <si>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</si>
  <si>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</si>
  <si>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</si>
  <si>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</si>
  <si>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</si>
  <si>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</si>
  <si>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</si>
  <si>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</si>
  <si>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</si>
  <si>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</si>
  <si>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</si>
  <si>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</si>
  <si>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</si>
  <si>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</si>
  <si>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</si>
  <si>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</si>
  <si>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</si>
  <si>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</si>
  <si>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</si>
  <si>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</si>
  <si>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</si>
  <si>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</si>
  <si>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</si>
  <si>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</si>
  <si>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</si>
  <si>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</si>
  <si>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</si>
  <si>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</si>
  <si>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</si>
  <si>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</si>
  <si>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</si>
  <si>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</si>
  <si>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</si>
  <si>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</si>
  <si>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</si>
  <si>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</si>
  <si>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</si>
  <si>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</si>
  <si>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</si>
  <si>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</si>
  <si>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</si>
  <si>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</si>
  <si>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</si>
  <si>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</si>
  <si>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</si>
  <si>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</si>
  <si>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</si>
  <si>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</si>
  <si>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</si>
  <si>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</si>
  <si>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</si>
  <si>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</si>
  <si>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</si>
  <si>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</si>
  <si>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</si>
  <si>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</si>
  <si>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</si>
  <si>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</si>
  <si>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</si>
  <si>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</si>
  <si>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</si>
  <si>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</si>
  <si>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</si>
  <si>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</si>
  <si>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</si>
  <si>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</si>
  <si>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</si>
  <si>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</si>
  <si>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</si>
  <si>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</si>
  <si>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</si>
  <si>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</si>
  <si>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</si>
  <si>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</si>
  <si>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</si>
  <si>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</si>
  <si>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</si>
  <si>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</si>
  <si>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</si>
  <si>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</si>
  <si>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</si>
  <si>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</si>
  <si>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</si>
  <si>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</si>
  <si>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</si>
  <si>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</si>
  <si>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</si>
  <si>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</si>
  <si>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</si>
  <si>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</si>
  <si>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</si>
  <si>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</si>
  <si>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</si>
  <si>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</si>
  <si>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</si>
  <si>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</si>
  <si>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</si>
  <si>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</si>
  <si>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</si>
  <si>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</si>
  <si>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</si>
  <si>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</si>
  <si>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</si>
  <si>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</si>
  <si>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</si>
  <si>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</si>
  <si>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</si>
  <si>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</si>
  <si>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</si>
  <si>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</si>
  <si>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</si>
  <si>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</si>
  <si>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</si>
  <si>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</si>
  <si>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</si>
  <si>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</si>
  <si>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</si>
  <si>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</si>
  <si>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</si>
  <si>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</si>
  <si>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</si>
  <si>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</si>
  <si>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</si>
  <si>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</si>
  <si>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</si>
  <si>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</si>
  <si>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</si>
  <si>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</si>
  <si>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</si>
  <si>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</si>
  <si>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</si>
  <si>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</si>
  <si>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</si>
  <si>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</si>
  <si>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</si>
  <si>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</si>
  <si>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</si>
  <si>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</si>
  <si>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</si>
  <si>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</si>
  <si>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</si>
  <si>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</si>
  <si>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</si>
  <si>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</si>
  <si>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</si>
  <si>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</si>
  <si>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</si>
  <si>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</si>
  <si>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</si>
  <si>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</si>
  <si>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</si>
  <si>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</si>
  <si>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</si>
  <si>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</si>
  <si>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</si>
  <si>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</si>
  <si>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</si>
  <si>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</si>
  <si>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</si>
  <si>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</si>
  <si>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</si>
  <si>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</si>
  <si>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</si>
  <si>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</si>
  <si>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</si>
  <si>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</si>
  <si>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</si>
  <si>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</si>
  <si>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</si>
  <si>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</si>
  <si>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</si>
  <si>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</si>
  <si>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</si>
  <si>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</si>
  <si>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</si>
  <si>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</si>
  <si>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</si>
  <si>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</si>
  <si>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</si>
  <si>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</si>
  <si>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</si>
  <si>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</si>
  <si>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</si>
  <si>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</si>
  <si>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</si>
  <si>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</si>
  <si>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</si>
  <si>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</si>
  <si>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</si>
  <si>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</si>
  <si>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</si>
  <si>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</si>
  <si>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</si>
  <si>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</si>
  <si>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</si>
  <si>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</si>
  <si>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</si>
  <si>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</si>
  <si>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</si>
  <si>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</si>
  <si>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</si>
  <si>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</si>
  <si>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</si>
  <si>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</si>
  <si>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</si>
  <si>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</si>
  <si>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</si>
  <si>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</si>
  <si>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</si>
  <si>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</si>
  <si>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</si>
  <si>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</si>
  <si>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</si>
  <si>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</si>
  <si>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</si>
  <si>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</si>
  <si>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</si>
  <si>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</si>
  <si>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</si>
  <si>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</si>
  <si>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</si>
  <si>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</si>
  <si>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</si>
  <si>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</si>
  <si>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</si>
  <si>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</si>
  <si>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</si>
  <si>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</si>
  <si>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</si>
  <si>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</si>
  <si>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</si>
  <si>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</si>
  <si>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</si>
  <si>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</si>
  <si>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</si>
  <si>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</si>
  <si>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</si>
  <si>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</si>
  <si>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</si>
  <si>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</si>
  <si>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</si>
  <si>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</si>
  <si>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</si>
  <si>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</si>
  <si>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</si>
  <si>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</si>
  <si>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</si>
  <si>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</si>
  <si>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</si>
  <si>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</si>
  <si>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</si>
  <si>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</si>
  <si>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</si>
  <si>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</si>
  <si>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</si>
  <si>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</si>
  <si>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</si>
  <si>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</si>
  <si>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</si>
  <si>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</si>
  <si>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</si>
  <si>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</si>
  <si>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</si>
  <si>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</si>
  <si>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</si>
  <si>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</si>
  <si>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</si>
  <si>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</si>
  <si>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</si>
  <si>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</si>
  <si>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</si>
  <si>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</si>
  <si>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</si>
  <si>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CIANI TERESA</t>
  </si>
  <si>
    <t>SANSONE ARIANNA</t>
  </si>
  <si>
    <t>DELLA MONICA EMMA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</si>
  <si>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</si>
  <si>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</si>
  <si>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</si>
  <si>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</si>
  <si>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</si>
  <si>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</si>
  <si>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</si>
  <si>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</si>
  <si>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</si>
  <si>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</si>
  <si>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</si>
  <si>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</si>
  <si>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</si>
  <si>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</si>
  <si>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</si>
  <si>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</si>
  <si>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</si>
  <si>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</si>
  <si>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</si>
  <si>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</si>
  <si>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</si>
  <si>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</si>
  <si>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</si>
  <si>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</si>
  <si>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</si>
  <si>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</si>
  <si>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</si>
  <si>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</si>
  <si>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</si>
  <si>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</si>
  <si>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</si>
  <si>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</si>
  <si>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</si>
  <si>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</si>
  <si>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</si>
  <si>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</si>
  <si>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</si>
  <si>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</si>
  <si>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</si>
  <si>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</si>
  <si>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</si>
  <si>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</si>
  <si>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</si>
  <si>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</si>
  <si>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</si>
  <si>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</si>
  <si>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</si>
  <si>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</si>
  <si>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</si>
  <si>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</si>
  <si>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</si>
  <si>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</si>
  <si>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</si>
  <si>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</si>
  <si>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</si>
  <si>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</si>
  <si>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</si>
  <si>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</si>
  <si>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</si>
  <si>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</si>
  <si>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</si>
  <si>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</si>
  <si>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</si>
  <si>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</si>
  <si>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</si>
  <si>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</si>
  <si>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</si>
  <si>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</si>
  <si>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</si>
  <si>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</si>
  <si>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</si>
  <si>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</si>
  <si>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</si>
  <si>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</si>
  <si>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</si>
  <si>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</si>
  <si>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</si>
  <si>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</si>
  <si>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</si>
  <si>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</si>
  <si>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</si>
  <si>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</si>
  <si>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</si>
  <si>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</si>
  <si>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</si>
  <si>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</si>
  <si>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</si>
  <si>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</si>
  <si>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</si>
  <si>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</si>
  <si>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</si>
  <si>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</si>
  <si>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</si>
  <si>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</si>
  <si>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</si>
  <si>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</si>
  <si>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</si>
  <si>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</si>
  <si>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</si>
  <si>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</si>
  <si>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</si>
  <si>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</si>
  <si>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</si>
  <si>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</si>
  <si>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</si>
  <si>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</si>
  <si>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</si>
  <si>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</si>
  <si>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</si>
  <si>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</si>
  <si>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</si>
  <si>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</si>
  <si>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</si>
  <si>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</si>
  <si>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</si>
  <si>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</si>
  <si>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</si>
  <si>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</si>
  <si>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</si>
  <si>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</si>
  <si>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</si>
  <si>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</si>
  <si>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</si>
  <si>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</si>
  <si>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</si>
  <si>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</si>
  <si>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</si>
  <si>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</si>
  <si>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</si>
  <si>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</si>
  <si>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</si>
  <si>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</si>
  <si>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</si>
  <si>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</si>
  <si>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</si>
  <si>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</si>
  <si>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MANTERO FRANCESCA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</si>
  <si>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</si>
  <si>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</si>
  <si>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</si>
  <si>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</si>
  <si>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</si>
  <si>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</si>
  <si>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</si>
  <si>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</si>
  <si>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</si>
  <si>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</si>
  <si>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</si>
  <si>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</si>
  <si>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</si>
  <si>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</si>
  <si>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</si>
  <si>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</si>
  <si>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</si>
  <si>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</si>
  <si>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</si>
  <si>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</si>
  <si>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</si>
  <si>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</si>
  <si>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</si>
  <si>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</si>
  <si>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</si>
  <si>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</si>
  <si>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</si>
  <si>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</si>
  <si>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</si>
  <si>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</si>
  <si>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</si>
  <si>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</si>
  <si>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</si>
  <si>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</si>
  <si>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</si>
  <si>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</si>
  <si>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</si>
  <si>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</si>
  <si>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</si>
  <si>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</si>
  <si>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</si>
  <si>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</si>
  <si>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</si>
  <si>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</si>
  <si>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</si>
  <si>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</si>
  <si>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</si>
  <si>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</si>
  <si>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</si>
  <si>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</si>
  <si>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</si>
  <si>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</si>
  <si>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</si>
  <si>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</si>
  <si>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</si>
  <si>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</si>
  <si>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</si>
  <si>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</si>
  <si>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</si>
  <si>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</si>
  <si>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</si>
  <si>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</si>
  <si>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</si>
  <si>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</si>
  <si>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</si>
  <si>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</si>
  <si>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</si>
  <si>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</si>
  <si>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</si>
  <si>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</si>
  <si>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</si>
  <si>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</si>
  <si>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</si>
  <si>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</si>
  <si>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</si>
  <si>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</si>
  <si>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</si>
  <si>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</si>
  <si>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</si>
  <si>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</si>
  <si>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</si>
  <si>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</si>
  <si>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</si>
  <si>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</si>
  <si>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</si>
  <si>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</si>
  <si>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</si>
  <si>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</si>
  <si>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</si>
  <si>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</si>
  <si>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</si>
  <si>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</si>
  <si>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</si>
  <si>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</si>
  <si>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</si>
  <si>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</si>
  <si>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</si>
  <si>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</si>
  <si>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</si>
  <si>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</si>
  <si>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</si>
  <si>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</si>
  <si>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</si>
  <si>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</si>
  <si>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</si>
  <si>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</si>
  <si>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</si>
  <si>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</si>
  <si>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</si>
  <si>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</si>
  <si>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HAGBE NTOT MBENOUN SONIA GISELE</t>
  </si>
  <si>
    <t>LEARDINI ASIA</t>
  </si>
  <si>
    <t>UBALDINI MARGHERITA</t>
  </si>
  <si>
    <t>ARCANGELI LIVIA</t>
  </si>
  <si>
    <t>D'AMICO NICOLE</t>
  </si>
  <si>
    <t>SANTORO COSTANZA</t>
  </si>
  <si>
    <t>FRSOR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</si>
  <si>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</si>
  <si>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</si>
  <si>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</si>
  <si>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</si>
  <si>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</si>
  <si>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</si>
  <si>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</si>
  <si>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</si>
  <si>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</si>
  <si>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</si>
  <si>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</si>
  <si>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</si>
  <si>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</si>
  <si>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</si>
  <si>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</si>
  <si>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</si>
  <si>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</si>
  <si>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CASTIONE RICCARDO</t>
  </si>
  <si>
    <t>ROBINO FILIPPO</t>
  </si>
  <si>
    <t>RISSO SIMONE</t>
  </si>
  <si>
    <t>LAUTO ANGELO</t>
  </si>
  <si>
    <t>TASSINI TOMMASO</t>
  </si>
  <si>
    <t>STRANIERO FILIPPO MARIA</t>
  </si>
  <si>
    <t>CHUBENKO ARTEM</t>
  </si>
  <si>
    <t>DELLA GATTA SERGIO</t>
  </si>
  <si>
    <t>SILVESTRI FRANCESCO</t>
  </si>
  <si>
    <t>SCIFO GIOVANNI PAOLO</t>
  </si>
  <si>
    <t>ROBERTI LIVIO MASSIMO</t>
  </si>
  <si>
    <t>RMAXA</t>
  </si>
  <si>
    <t>PIETROLUONGO ALESSANDRO</t>
  </si>
  <si>
    <t>MORETTI VALERIO MASSIMO</t>
  </si>
  <si>
    <t>DI SARRO THOMAS</t>
  </si>
  <si>
    <t>DIANA VALERIO</t>
  </si>
  <si>
    <t>LAURI NICHOLAS</t>
  </si>
  <si>
    <t>DAMIANI LUCA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</si>
  <si>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</si>
  <si>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</si>
  <si>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</si>
  <si>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</si>
  <si>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</si>
  <si>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</si>
  <si>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</si>
  <si>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</si>
  <si>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</si>
  <si>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</si>
  <si>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</si>
  <si>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</si>
  <si>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CASAMASSIMA FRANCESCO</t>
  </si>
  <si>
    <t>MTCS</t>
  </si>
  <si>
    <t>SIGNORINI MATTIA</t>
  </si>
  <si>
    <t>DANERO MATTEO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</si>
  <si>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</si>
  <si>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</si>
  <si>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</si>
  <si>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</si>
  <si>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</si>
  <si>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</si>
  <si>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</si>
  <si>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</si>
  <si>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</si>
  <si>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</si>
  <si>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</si>
  <si>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</si>
  <si>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</si>
  <si>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</si>
  <si>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</si>
  <si>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</si>
  <si>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</si>
  <si>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</si>
  <si>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</si>
  <si>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</si>
  <si>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</si>
  <si>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</si>
  <si>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</si>
  <si>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</si>
  <si>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</si>
  <si>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</si>
  <si>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</si>
  <si>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</si>
  <si>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</si>
  <si>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</si>
  <si>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</si>
  <si>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</si>
  <si>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</si>
  <si>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</si>
  <si>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</si>
  <si>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</si>
  <si>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</si>
  <si>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</si>
  <si>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</si>
  <si>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</si>
  <si>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</si>
  <si>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</si>
  <si>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</si>
  <si>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</si>
  <si>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</si>
  <si>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</si>
  <si>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</si>
  <si>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</si>
  <si>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</si>
  <si>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</si>
  <si>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</si>
  <si>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</si>
  <si>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</si>
  <si>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</si>
  <si>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</si>
  <si>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</si>
  <si>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</si>
  <si>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</si>
  <si>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</si>
  <si>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</si>
  <si>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</si>
  <si>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</si>
  <si>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</si>
  <si>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VISAGGI GIULIA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</si>
  <si>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</si>
  <si>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</si>
  <si>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</si>
  <si>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</si>
  <si>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</si>
  <si>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</si>
  <si>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</si>
  <si>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</si>
  <si>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</si>
  <si>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</si>
  <si>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</si>
  <si>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</si>
  <si>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</si>
  <si>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</si>
  <si>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</si>
  <si>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</si>
  <si>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</si>
  <si>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</si>
  <si>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</si>
  <si>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</si>
  <si>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</si>
  <si>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</si>
  <si>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</si>
  <si>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</si>
  <si>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</si>
  <si>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</si>
  <si>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</si>
  <si>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</si>
  <si>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</si>
  <si>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</si>
  <si>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</si>
  <si>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</si>
  <si>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</si>
  <si>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</si>
  <si>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</si>
  <si>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</si>
  <si>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</si>
  <si>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DE IACO ANNA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</si>
  <si>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</si>
  <si>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</si>
  <si>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</si>
  <si>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</si>
  <si>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</si>
  <si>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</si>
  <si>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</si>
  <si>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</si>
  <si>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</si>
  <si>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</si>
  <si>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</si>
  <si>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</si>
  <si>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</si>
  <si>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</si>
  <si>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</si>
  <si>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</si>
  <si>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</si>
  <si>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</si>
  <si>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</si>
  <si>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</si>
  <si>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</si>
  <si>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</si>
  <si>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</si>
  <si>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</si>
  <si>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</si>
  <si>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</si>
  <si>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</si>
  <si>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</si>
  <si>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</si>
  <si>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</si>
  <si>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</si>
  <si>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</si>
  <si>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</si>
  <si>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</si>
  <si>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</si>
  <si>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</si>
  <si>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</si>
  <si>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</si>
  <si>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</si>
  <si>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</si>
  <si>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</si>
  <si>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</si>
  <si>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</si>
  <si>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</si>
  <si>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</si>
  <si>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</si>
  <si>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</si>
  <si>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</si>
  <si>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</si>
  <si>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</si>
  <si>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</si>
  <si>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</si>
  <si>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</si>
  <si>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</si>
  <si>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</si>
  <si>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</si>
  <si>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</si>
  <si>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</si>
  <si>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</si>
  <si>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</si>
  <si>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</si>
  <si>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</si>
  <si>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</si>
  <si>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</si>
  <si>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</si>
  <si>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</si>
  <si>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</si>
  <si>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</si>
  <si>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</si>
  <si>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</si>
  <si>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</si>
  <si>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</si>
  <si>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</si>
  <si>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</si>
  <si>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</si>
  <si>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</si>
  <si>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</si>
  <si>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</si>
  <si>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</si>
  <si>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</si>
  <si>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</si>
  <si>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</si>
  <si>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</si>
  <si>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</si>
  <si>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</si>
  <si>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</si>
  <si>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</si>
  <si>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</si>
  <si>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</si>
  <si>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</si>
  <si>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</si>
  <si>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</si>
  <si>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</si>
  <si>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</si>
  <si>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</si>
  <si>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</si>
  <si>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</si>
  <si>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</si>
  <si>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</si>
  <si>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</si>
  <si>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</si>
  <si>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</si>
  <si>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</si>
  <si>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</si>
  <si>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</si>
  <si>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</si>
  <si>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</si>
  <si>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</si>
  <si>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</si>
  <si>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</si>
  <si>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</si>
  <si>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</si>
  <si>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</si>
  <si>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</si>
  <si>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</si>
  <si>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TOLINO PIETRO</t>
  </si>
  <si>
    <t>ASCIONE FRANCESCO</t>
  </si>
  <si>
    <t>BARGERO ANDREA</t>
  </si>
  <si>
    <t>BERTINETTI EUGENIO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</si>
  <si>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</si>
  <si>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</si>
  <si>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</si>
  <si>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</si>
  <si>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</si>
  <si>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</si>
  <si>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</si>
  <si>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SPADA SIMONE</t>
  </si>
  <si>
    <t>REINOTTI MATTIA</t>
  </si>
  <si>
    <t>GIORDANENGO FILIPPO</t>
  </si>
  <si>
    <t>ALFERI TOMMASO</t>
  </si>
  <si>
    <t>COLUCCI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</si>
  <si>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</si>
  <si>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</si>
  <si>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</si>
  <si>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</si>
  <si>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</si>
  <si>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</si>
  <si>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</si>
  <si>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</si>
  <si>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</si>
  <si>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</si>
  <si>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</si>
  <si>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</si>
  <si>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</si>
  <si>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</si>
  <si>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</si>
  <si>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</si>
  <si>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</si>
  <si>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</si>
  <si>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</si>
  <si>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</si>
  <si>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</si>
  <si>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</si>
  <si>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</si>
  <si>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</si>
  <si>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</si>
  <si>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</si>
  <si>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</si>
  <si>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</si>
  <si>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</si>
  <si>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</si>
  <si>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</si>
  <si>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</si>
  <si>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</si>
  <si>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</si>
  <si>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</si>
  <si>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</si>
  <si>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</si>
  <si>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</si>
  <si>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</si>
  <si>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</si>
  <si>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</si>
  <si>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</si>
  <si>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</si>
  <si>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</si>
  <si>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</si>
  <si>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</si>
  <si>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</si>
  <si>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</si>
  <si>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</si>
  <si>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</si>
  <si>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</si>
  <si>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</si>
  <si>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</si>
  <si>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</si>
  <si>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</si>
  <si>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</si>
  <si>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</si>
  <si>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</si>
  <si>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</si>
  <si>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</si>
  <si>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</si>
  <si>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</si>
  <si>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</si>
  <si>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</si>
  <si>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</si>
  <si>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</si>
  <si>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</si>
  <si>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</si>
  <si>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</si>
  <si>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</si>
  <si>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</si>
  <si>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</si>
  <si>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</si>
  <si>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</si>
  <si>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</si>
  <si>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</si>
  <si>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</si>
  <si>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</si>
  <si>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</si>
  <si>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</si>
  <si>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</si>
  <si>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</si>
  <si>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</si>
  <si>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</si>
  <si>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</si>
  <si>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</si>
  <si>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</si>
  <si>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</si>
  <si>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</si>
  <si>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</si>
  <si>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</si>
  <si>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</si>
  <si>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</si>
  <si>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</si>
  <si>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</si>
  <si>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</si>
  <si>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</si>
  <si>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</si>
  <si>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</si>
  <si>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</si>
  <si>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</si>
  <si>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</si>
  <si>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</si>
  <si>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</si>
  <si>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</si>
  <si>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</si>
  <si>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</si>
  <si>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</si>
  <si>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</si>
  <si>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</si>
  <si>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</si>
  <si>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</si>
  <si>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</si>
  <si>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</si>
  <si>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</si>
  <si>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</si>
  <si>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</si>
  <si>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</si>
  <si>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</si>
  <si>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</si>
  <si>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</si>
  <si>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</si>
  <si>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</si>
  <si>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</si>
  <si>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</si>
  <si>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</si>
  <si>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</si>
  <si>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</si>
  <si>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</si>
  <si>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</si>
  <si>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</si>
  <si>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</si>
  <si>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</si>
  <si>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</si>
  <si>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</si>
  <si>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</si>
  <si>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</si>
  <si>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</si>
  <si>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</si>
  <si>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</si>
  <si>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</si>
  <si>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</si>
  <si>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</si>
  <si>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</si>
  <si>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</si>
  <si>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</si>
  <si>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</si>
  <si>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</si>
  <si>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</si>
  <si>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</si>
  <si>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</si>
  <si>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</si>
  <si>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</si>
  <si>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</si>
  <si>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</si>
  <si>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</si>
  <si>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</si>
  <si>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</si>
  <si>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</si>
  <si>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</si>
  <si>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</si>
  <si>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</si>
  <si>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</si>
  <si>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</si>
  <si>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</si>
  <si>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</si>
  <si>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</si>
  <si>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</si>
  <si>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</si>
  <si>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</si>
  <si>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</si>
  <si>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</si>
  <si>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</si>
  <si>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</si>
  <si>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</si>
  <si>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</si>
  <si>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</si>
  <si>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</si>
  <si>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</si>
  <si>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</si>
  <si>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</si>
  <si>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</si>
  <si>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</si>
  <si>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</si>
  <si>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</si>
  <si>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</si>
  <si>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</si>
  <si>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</si>
  <si>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</si>
  <si>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</si>
  <si>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</si>
  <si>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</si>
  <si>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</si>
  <si>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</si>
  <si>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</si>
  <si>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</si>
  <si>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</si>
  <si>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</si>
  <si>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</si>
  <si>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</si>
  <si>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</si>
  <si>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RUMENOVSKI CINTIA</t>
  </si>
  <si>
    <t>SORRIDENTE GRACE</t>
  </si>
  <si>
    <t>ELMO AGNESE</t>
  </si>
  <si>
    <t>RISPOLI DORINA</t>
  </si>
  <si>
    <t>CIMINI FLAMINIA</t>
  </si>
  <si>
    <t>TAGLIENTI SOFIA</t>
  </si>
  <si>
    <t>PIANA GIULIA</t>
  </si>
  <si>
    <t>MONTEVECCHI GIORGIA</t>
  </si>
  <si>
    <t>RIGHETTI ELEONORA</t>
  </si>
  <si>
    <t>MARCHIORI ALICE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</si>
  <si>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</si>
  <si>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</si>
  <si>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</si>
  <si>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</si>
  <si>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</si>
  <si>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</si>
  <si>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</si>
  <si>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</si>
  <si>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FANCELLI GIULIA</t>
  </si>
  <si>
    <t>MORGANTE GIADA</t>
  </si>
  <si>
    <t>BARACCANI VIRGINIA</t>
  </si>
  <si>
    <t>RAPLA</t>
  </si>
  <si>
    <t>RUSCI CAMILLA</t>
  </si>
  <si>
    <t>L'ALTRELLA VITTORIA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</si>
  <si>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</si>
  <si>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</si>
  <si>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</si>
  <si>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</si>
  <si>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</si>
  <si>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</si>
  <si>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</si>
  <si>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</si>
  <si>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</si>
  <si>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</si>
  <si>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</si>
  <si>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</si>
  <si>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GIORDANO ENRICO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</si>
  <si>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</si>
  <si>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</si>
  <si>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</si>
  <si>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</si>
  <si>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</si>
  <si>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</si>
  <si>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</si>
  <si>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</si>
  <si>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</si>
  <si>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MOLINARI GIACOMO</t>
  </si>
  <si>
    <t>GRUNERT ADRIAN</t>
  </si>
  <si>
    <t>ZUCCHI COMINELLI LEONE</t>
  </si>
  <si>
    <t>LIPIRA ETTORE</t>
  </si>
  <si>
    <t>SANTAGATA GABRIEL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</si>
  <si>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</si>
  <si>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</si>
  <si>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</si>
  <si>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</si>
  <si>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</si>
  <si>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</si>
  <si>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</si>
  <si>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</si>
  <si>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</si>
  <si>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</si>
  <si>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</si>
  <si>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FELICI JACOPO</t>
  </si>
  <si>
    <t>TROIANI ANDREA</t>
  </si>
  <si>
    <t>BONICELLI DELLA VITE ANDREA</t>
  </si>
  <si>
    <t>SANTONI LORENZO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</si>
  <si>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</si>
  <si>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</si>
  <si>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</si>
  <si>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</si>
  <si>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</si>
  <si>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</si>
  <si>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</si>
  <si>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</si>
  <si>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</si>
  <si>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</si>
  <si>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PETRINI NOAH</t>
  </si>
  <si>
    <t>NAVE</t>
  </si>
  <si>
    <t>Coupe du Monde - Vrsac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</si>
  <si>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</si>
  <si>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</si>
  <si>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</si>
  <si>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</si>
  <si>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</si>
  <si>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</si>
  <si>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</si>
  <si>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</si>
  <si>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</si>
  <si>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</si>
  <si>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</si>
  <si>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</si>
  <si>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</si>
  <si>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</si>
  <si>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</si>
  <si>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</si>
  <si>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</si>
  <si>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</si>
  <si>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</si>
  <si>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</si>
  <si>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</si>
  <si>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</si>
  <si>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</si>
  <si>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</si>
  <si>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</si>
  <si>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</si>
  <si>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</si>
  <si>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BECHINI NICCOLÒ</t>
  </si>
  <si>
    <t>BURIANI AMANUEL</t>
  </si>
  <si>
    <t>MANGIAPANE ALESSANDRO</t>
  </si>
  <si>
    <t>AMATO GAETANO</t>
  </si>
  <si>
    <t>CANDELORO BIANCA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</si>
  <si>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</si>
  <si>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</si>
  <si>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</si>
  <si>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</si>
  <si>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</si>
  <si>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</si>
  <si>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</si>
  <si>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</si>
  <si>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</si>
  <si>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</si>
  <si>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</si>
  <si>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BIONDI CATERINA</t>
  </si>
  <si>
    <t>GRSS</t>
  </si>
  <si>
    <t>SCARSO CARLA</t>
  </si>
  <si>
    <t>OSSINO GIOIA</t>
  </si>
  <si>
    <t>CARACCIOLO RACHELE</t>
  </si>
  <si>
    <t>RGACC</t>
  </si>
  <si>
    <t>LA ROCCA LUDOVICA</t>
  </si>
  <si>
    <t>SORRISO VIOLA</t>
  </si>
  <si>
    <t>DEIANA MARIA FRANCESCA</t>
  </si>
  <si>
    <t>BALSAMO SARA</t>
  </si>
  <si>
    <t>FANELLI CECILIA</t>
  </si>
  <si>
    <t>ORLANDO ELISABETTA</t>
  </si>
  <si>
    <t>VISMARA ELENA</t>
  </si>
  <si>
    <t>BORGHETTI MARTINA</t>
  </si>
  <si>
    <t>BOTTA MARIKA</t>
  </si>
  <si>
    <t>FUMAGALLI LUCIA</t>
  </si>
  <si>
    <t>MIADD</t>
  </si>
  <si>
    <t>AIROLDI SARA</t>
  </si>
  <si>
    <t>LAZZERI VITTORIA</t>
  </si>
  <si>
    <t>SAVOIA GIORGIA</t>
  </si>
  <si>
    <t>ANCSM</t>
  </si>
  <si>
    <t>SCONTRINI SABRINA</t>
  </si>
  <si>
    <t>CATARZI ELEONORA</t>
  </si>
  <si>
    <t>LA MANTIA ELEONORA</t>
  </si>
  <si>
    <t>GNEO VALERIA</t>
  </si>
  <si>
    <t>INCORVAIA LAURA</t>
  </si>
  <si>
    <t>SARNELLA DIANA</t>
  </si>
  <si>
    <t>RMCAP</t>
  </si>
  <si>
    <t>RUTIGLIANO AGNESE</t>
  </si>
  <si>
    <t>CAMPAGNA FATIMA</t>
  </si>
  <si>
    <t>MANTINI CRISTIANA</t>
  </si>
  <si>
    <t>DA ROS ETTORE</t>
  </si>
  <si>
    <t>BUNIATO FRANCESCO</t>
  </si>
  <si>
    <t>CORNACCHINI MICHELE</t>
  </si>
  <si>
    <t>PILLITU ELIA</t>
  </si>
  <si>
    <t>FAVERO LORENZO</t>
  </si>
  <si>
    <t>ROSSI JACOPO</t>
  </si>
  <si>
    <t>BARTOLI ANDREA</t>
  </si>
  <si>
    <t>DI FEO ALESSANDRO</t>
  </si>
  <si>
    <t>SCARSELLI FILIPPO</t>
  </si>
  <si>
    <t>SANTANIELLO RICCARDO</t>
  </si>
  <si>
    <t>TADDEI GIACOMO</t>
  </si>
  <si>
    <t>BODART YANN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</si>
  <si>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</si>
  <si>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</si>
  <si>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</si>
  <si>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</si>
  <si>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</si>
  <si>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</si>
  <si>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MEASS</t>
  </si>
  <si>
    <t>SANNA MATTIA</t>
  </si>
  <si>
    <t>PISANO CARLO</t>
  </si>
  <si>
    <t>TONOLO MATTEO</t>
  </si>
  <si>
    <t>LOPS EUGENIO</t>
  </si>
  <si>
    <t>NOSTRI LUCA</t>
  </si>
  <si>
    <t>CHICCO CARLO</t>
  </si>
  <si>
    <t>BELCASTRO MATTIA</t>
  </si>
  <si>
    <t>FANTINI PIETRO</t>
  </si>
  <si>
    <t>LURASCHI LUCIO PIO</t>
  </si>
  <si>
    <t>NICOLETTI JACOPO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</si>
  <si>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</si>
  <si>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</si>
  <si>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</si>
  <si>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</si>
  <si>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</si>
  <si>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</si>
  <si>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</si>
  <si>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SAVOIA FILIPPO</t>
  </si>
  <si>
    <t>CIOCCHETTI FEDERICO</t>
  </si>
  <si>
    <t>IPPOLITI ALESSANDRO</t>
  </si>
  <si>
    <t>GIORGINI ELIA</t>
  </si>
  <si>
    <t>SILVETTI PIERPAOLO MARIA</t>
  </si>
  <si>
    <t>VALLERANI LUCA</t>
  </si>
  <si>
    <t>GALLINA ANDREA</t>
  </si>
  <si>
    <t>TOLA GIOVANNI</t>
  </si>
  <si>
    <t>PASCULLI ANDREA</t>
  </si>
  <si>
    <t>CEROTTI RICCARDO</t>
  </si>
  <si>
    <t>LUSCHI FILIPPO</t>
  </si>
  <si>
    <t>FORMARO FRANCESCO</t>
  </si>
  <si>
    <t>FORMARO STEFANO</t>
  </si>
  <si>
    <t>QUARZO GIULIO</t>
  </si>
  <si>
    <t>GIACOMINI GIOVANNI</t>
  </si>
  <si>
    <t>LEONARDUZZI JACOPO</t>
  </si>
  <si>
    <t>VASI GIACOMO</t>
  </si>
  <si>
    <t>CARBONE LEONARDO</t>
  </si>
  <si>
    <t>D'ELIA LORIS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</si>
  <si>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</si>
  <si>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</si>
  <si>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</si>
  <si>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</si>
  <si>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</si>
  <si>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</si>
  <si>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</si>
  <si>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</si>
  <si>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</si>
  <si>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</si>
  <si>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</si>
  <si>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</si>
  <si>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</si>
  <si>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</si>
  <si>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</si>
  <si>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</si>
  <si>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</si>
  <si>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</si>
  <si>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</si>
  <si>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</si>
  <si>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</si>
  <si>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</si>
  <si>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</si>
  <si>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</si>
  <si>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</si>
  <si>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</si>
  <si>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</si>
  <si>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</si>
  <si>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</si>
  <si>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</si>
  <si>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</si>
  <si>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</si>
  <si>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</si>
  <si>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</si>
  <si>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</si>
  <si>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</si>
  <si>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</si>
  <si>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</si>
  <si>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</si>
  <si>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</si>
  <si>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</si>
  <si>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</si>
  <si>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</si>
  <si>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</si>
  <si>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</si>
  <si>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</si>
  <si>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</si>
  <si>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</si>
  <si>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</si>
  <si>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</si>
  <si>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</si>
  <si>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</si>
  <si>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</si>
  <si>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</si>
  <si>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</si>
  <si>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</si>
  <si>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</si>
  <si>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</si>
  <si>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</si>
  <si>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</si>
  <si>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</si>
  <si>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</si>
  <si>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</si>
  <si>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</si>
  <si>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</si>
  <si>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</si>
  <si>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</si>
  <si>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</si>
  <si>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</si>
  <si>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</si>
  <si>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</si>
  <si>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</si>
  <si>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</si>
  <si>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</si>
  <si>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</si>
  <si>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</si>
  <si>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</si>
  <si>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</si>
  <si>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</si>
  <si>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</si>
  <si>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</si>
  <si>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</si>
  <si>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</si>
  <si>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</si>
  <si>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</si>
  <si>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</si>
  <si>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</si>
  <si>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</si>
  <si>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</si>
  <si>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</si>
  <si>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</si>
  <si>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</si>
  <si>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</si>
  <si>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</si>
  <si>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</si>
  <si>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</si>
  <si>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</si>
  <si>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</si>
  <si>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</si>
  <si>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</si>
  <si>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</si>
  <si>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</si>
  <si>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</si>
  <si>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</si>
  <si>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</si>
  <si>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</si>
  <si>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</si>
  <si>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</si>
  <si>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</si>
  <si>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</si>
  <si>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</si>
  <si>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RIGATO ANITA</t>
  </si>
  <si>
    <t>FRIZZO MATILDA</t>
  </si>
  <si>
    <t>GALLINA NICOLE</t>
  </si>
  <si>
    <t>BULGARELLI SARA</t>
  </si>
  <si>
    <t>MODENA ELENA</t>
  </si>
  <si>
    <t>RUBERTI AURORA</t>
  </si>
  <si>
    <t>CASPI GIORGIA</t>
  </si>
  <si>
    <t>PRADEGAN VITTORIAMARIA</t>
  </si>
  <si>
    <t>FRIZZO ALESSIA</t>
  </si>
  <si>
    <t>DE ZUANI VERONICA</t>
  </si>
  <si>
    <t>GELMI GIOEMI</t>
  </si>
  <si>
    <t>TINACCI ELENA</t>
  </si>
  <si>
    <t>PIERALLI EMMA</t>
  </si>
  <si>
    <t>BIANCHINI NOEMI</t>
  </si>
  <si>
    <t>LOMBARDI SOFIA</t>
  </si>
  <si>
    <t>MANETTI SARA</t>
  </si>
  <si>
    <t>CREANGA MARTINA</t>
  </si>
  <si>
    <t>SSBRG</t>
  </si>
  <si>
    <t>DELL'AGLIO ANGELICA</t>
  </si>
  <si>
    <t>D'AMORE CLAUDIA</t>
  </si>
  <si>
    <t>ANDRUETTO FRANCESCA</t>
  </si>
  <si>
    <t>ALBINI AURORA</t>
  </si>
  <si>
    <t>PORCU CLELIA</t>
  </si>
  <si>
    <t>FRANCO ALESSANDRA</t>
  </si>
  <si>
    <t>SGAMMINI MATILDE</t>
  </si>
  <si>
    <t>MIRZAI HAMADANI LILIANE</t>
  </si>
  <si>
    <t>CAPITANI LUCIA</t>
  </si>
  <si>
    <t>D'ANDREA SUSANNA</t>
  </si>
  <si>
    <t>MAGISTRELLI ALICE</t>
  </si>
  <si>
    <t>STURIALE CLARA</t>
  </si>
  <si>
    <t>BOLTRI MAYA</t>
  </si>
  <si>
    <t>BOSANI GIULIA</t>
  </si>
  <si>
    <t>PEPE QIUXIANG MATILDE</t>
  </si>
  <si>
    <t>CADEI VIOLA</t>
  </si>
  <si>
    <t>COLOMBO GIORGIA</t>
  </si>
  <si>
    <t>BOATI IRENE</t>
  </si>
  <si>
    <t>DOGHERIA MARGHERITA</t>
  </si>
  <si>
    <t>OLIVIERI MARTA</t>
  </si>
  <si>
    <t>PINELLI CARLOTTA</t>
  </si>
  <si>
    <t>LEVYTSKA NADIA</t>
  </si>
  <si>
    <t>IPPOLITO AGNESE</t>
  </si>
  <si>
    <t>ROSATELLI MARGHERITA</t>
  </si>
  <si>
    <t>RILLO GIULIA</t>
  </si>
  <si>
    <t>PANTELLINI GIULIA</t>
  </si>
  <si>
    <t>CIACCI EMMA</t>
  </si>
  <si>
    <t>KARYUCHENKO VIRA</t>
  </si>
  <si>
    <t>NAKO</t>
  </si>
  <si>
    <t>DE CRESCENZO VITTORIA</t>
  </si>
  <si>
    <t>SIBILIO SABRINA</t>
  </si>
  <si>
    <t>MINERVINI LAURA</t>
  </si>
  <si>
    <t>ALGIERI BEATRICE</t>
  </si>
  <si>
    <t>CSCOR</t>
  </si>
  <si>
    <t>CERIOLO GRAZIA</t>
  </si>
  <si>
    <t>POZZA RICCARDO</t>
  </si>
  <si>
    <t>GIOVANNINI LEONARDO MARIA</t>
  </si>
  <si>
    <t>CIANCI MARCO ANTONIO</t>
  </si>
  <si>
    <t>SANSONETTI FRANCESCO</t>
  </si>
  <si>
    <t>OHANA LEVIN TEVEL</t>
  </si>
  <si>
    <t>AMMANNATI EFRAM</t>
  </si>
  <si>
    <t>NAPOLI GIORDANO</t>
  </si>
  <si>
    <t>FANCELLO ALBERTO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</si>
  <si>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</si>
  <si>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</si>
  <si>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</si>
  <si>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</si>
  <si>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</si>
  <si>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</si>
  <si>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CIFERRI STEFANO</t>
  </si>
  <si>
    <t>TRITELLI FRANCESCO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</si>
  <si>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</si>
  <si>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</si>
  <si>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</si>
  <si>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</si>
  <si>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</si>
  <si>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</si>
  <si>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LIETTI CESARE DAKA</t>
  </si>
  <si>
    <t>HU GUOJIAN DAVIDE</t>
  </si>
  <si>
    <t>MAFFUCCI DAVIDE</t>
  </si>
  <si>
    <t>BOCCAFOLI DIEGO</t>
  </si>
  <si>
    <t>FINARDI GIOVANNI</t>
  </si>
  <si>
    <t>TOZZO MIRKO</t>
  </si>
  <si>
    <t>SORICE ROBERTO II</t>
  </si>
  <si>
    <t>NICHOLLS DIEGO ADRIANO CHESTER</t>
  </si>
  <si>
    <t>MARIANI ROBERTO</t>
  </si>
  <si>
    <t>VICENTI BAOJIE PIETRO</t>
  </si>
  <si>
    <t>MONTALI MATTEO</t>
  </si>
  <si>
    <t>ESPOSITO LORENZO</t>
  </si>
  <si>
    <t>SALVATI CHRISTIAN</t>
  </si>
  <si>
    <t>PEDULLÀ DOMENICO</t>
  </si>
  <si>
    <t>CIFERRI GIACOMO</t>
  </si>
  <si>
    <t>IMBIMBO ALESSANDRO</t>
  </si>
  <si>
    <t>CABRAS NICCOLO'</t>
  </si>
  <si>
    <t>SANTAROSSA WILLIAM</t>
  </si>
  <si>
    <t>FAGANELLO NICOLA</t>
  </si>
  <si>
    <t>FURLAN LORENZO</t>
  </si>
  <si>
    <t>NERI THOMAS</t>
  </si>
  <si>
    <t>BUSANA FEDERICO</t>
  </si>
  <si>
    <t>ANSELMO MATTEO</t>
  </si>
  <si>
    <t>ESPOSITO GIOVANNI</t>
  </si>
  <si>
    <t>DI MAIO TOMMASO</t>
  </si>
  <si>
    <t>MOLFESE ALESSANDRO</t>
  </si>
  <si>
    <t>DI FIORE RAFFAELE</t>
  </si>
  <si>
    <t>SICILIANO NICOLO</t>
  </si>
  <si>
    <t>BORGESE LUCA</t>
  </si>
  <si>
    <t>CBTER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</si>
  <si>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</si>
  <si>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</si>
  <si>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</si>
  <si>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</si>
  <si>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</si>
  <si>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</si>
  <si>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</si>
  <si>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</si>
  <si>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</si>
  <si>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</si>
  <si>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</si>
  <si>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</si>
  <si>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</si>
  <si>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</si>
  <si>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</si>
  <si>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</si>
  <si>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</si>
  <si>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</si>
  <si>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</si>
  <si>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</si>
  <si>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</si>
  <si>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</si>
  <si>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</si>
  <si>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</si>
  <si>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</si>
  <si>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</si>
  <si>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</si>
  <si>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</si>
  <si>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</si>
  <si>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</si>
  <si>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</si>
  <si>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</si>
  <si>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</si>
  <si>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</si>
  <si>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</si>
  <si>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</si>
  <si>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</si>
  <si>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</si>
  <si>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</si>
  <si>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</si>
  <si>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</si>
  <si>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</si>
  <si>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</si>
  <si>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</si>
  <si>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</si>
  <si>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</si>
  <si>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</si>
  <si>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</si>
  <si>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</si>
  <si>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</si>
  <si>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</si>
  <si>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</si>
  <si>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</si>
  <si>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</si>
  <si>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</si>
  <si>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</si>
  <si>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</si>
  <si>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</si>
  <si>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</si>
  <si>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</si>
  <si>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</si>
  <si>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</si>
  <si>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</si>
  <si>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</si>
  <si>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</si>
  <si>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</si>
  <si>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</si>
  <si>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</si>
  <si>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</si>
  <si>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</si>
  <si>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</si>
  <si>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</si>
  <si>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</si>
  <si>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</si>
  <si>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</si>
  <si>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</si>
  <si>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</si>
  <si>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</si>
  <si>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</si>
  <si>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</si>
  <si>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</si>
  <si>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</si>
  <si>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</si>
  <si>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</si>
  <si>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</si>
  <si>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</si>
  <si>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</si>
  <si>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</si>
  <si>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</si>
  <si>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</si>
  <si>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</si>
  <si>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</si>
  <si>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</si>
  <si>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</si>
  <si>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</si>
  <si>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</si>
  <si>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</si>
  <si>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</si>
  <si>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</si>
  <si>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</si>
  <si>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</si>
  <si>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</si>
  <si>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</si>
  <si>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</si>
  <si>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</si>
  <si>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</si>
  <si>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</si>
  <si>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</si>
  <si>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</si>
  <si>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</si>
  <si>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</si>
  <si>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</si>
  <si>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</si>
  <si>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</si>
  <si>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</si>
  <si>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</si>
  <si>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</si>
  <si>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</si>
  <si>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</si>
  <si>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</si>
  <si>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</si>
  <si>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</si>
  <si>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</si>
  <si>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</si>
  <si>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</si>
  <si>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</si>
  <si>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</si>
  <si>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</si>
  <si>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</si>
  <si>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</si>
  <si>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</si>
  <si>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</si>
  <si>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</si>
  <si>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</si>
  <si>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</si>
  <si>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</si>
  <si>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</si>
  <si>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</si>
  <si>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</si>
  <si>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</si>
  <si>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</si>
  <si>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</si>
  <si>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</si>
  <si>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</si>
  <si>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</si>
  <si>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</si>
  <si>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</si>
  <si>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</si>
  <si>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</si>
  <si>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</si>
  <si>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</si>
  <si>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</si>
  <si>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</si>
  <si>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</si>
  <si>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</si>
  <si>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</si>
  <si>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</si>
  <si>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</si>
  <si>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</si>
  <si>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</si>
  <si>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</si>
  <si>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</si>
  <si>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</si>
  <si>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</si>
  <si>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</si>
  <si>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</si>
  <si>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</si>
  <si>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</si>
  <si>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</si>
  <si>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</si>
  <si>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</si>
  <si>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</si>
  <si>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</si>
  <si>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</si>
  <si>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</si>
  <si>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</si>
  <si>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</si>
  <si>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</si>
  <si>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</si>
  <si>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</si>
  <si>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</si>
  <si>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</si>
  <si>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</si>
  <si>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</si>
  <si>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</si>
  <si>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</si>
  <si>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</si>
  <si>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</si>
  <si>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</si>
  <si>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</si>
  <si>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</si>
  <si>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</si>
  <si>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</si>
  <si>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</si>
  <si>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</si>
  <si>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</si>
  <si>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</si>
  <si>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</si>
  <si>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</si>
  <si>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</si>
  <si>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</si>
  <si>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</si>
  <si>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</si>
  <si>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</si>
  <si>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</si>
  <si>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</si>
  <si>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</si>
  <si>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</si>
  <si>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</si>
  <si>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</si>
  <si>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</si>
  <si>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</si>
  <si>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</si>
  <si>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</si>
  <si>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</si>
  <si>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</si>
  <si>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</si>
  <si>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</si>
  <si>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</si>
  <si>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</si>
  <si>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</si>
  <si>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</si>
  <si>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</si>
  <si>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</si>
  <si>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</si>
  <si>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</si>
  <si>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</si>
  <si>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</si>
  <si>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</si>
  <si>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</si>
  <si>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</si>
  <si>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</si>
  <si>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</si>
  <si>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</si>
  <si>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</si>
  <si>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</si>
  <si>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</si>
  <si>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</si>
  <si>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</si>
  <si>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</si>
  <si>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</si>
  <si>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</si>
  <si>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</si>
  <si>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</si>
  <si>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</si>
  <si>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</si>
  <si>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</si>
  <si>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</si>
  <si>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</si>
  <si>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</si>
  <si>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</si>
  <si>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</si>
  <si>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</si>
  <si>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</si>
  <si>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</si>
  <si>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</si>
  <si>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</si>
  <si>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</si>
  <si>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</si>
  <si>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</si>
  <si>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</si>
  <si>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</si>
  <si>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</si>
  <si>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</si>
  <si>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</si>
  <si>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</si>
  <si>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</si>
  <si>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</si>
  <si>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</si>
  <si>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</si>
  <si>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</si>
  <si>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</si>
  <si>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</si>
  <si>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</si>
  <si>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</si>
  <si>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</si>
  <si>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</si>
  <si>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</si>
  <si>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</si>
  <si>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</si>
  <si>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</si>
  <si>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</si>
  <si>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</si>
  <si>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</si>
  <si>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</si>
  <si>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</si>
  <si>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</si>
  <si>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</si>
  <si>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</si>
  <si>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</si>
  <si>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</si>
  <si>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</si>
  <si>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</si>
  <si>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</si>
  <si>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</si>
  <si>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</si>
  <si>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</si>
  <si>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</si>
  <si>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</si>
  <si>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</si>
  <si>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</si>
  <si>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</si>
  <si>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</si>
  <si>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</si>
  <si>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</si>
  <si>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</si>
  <si>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</si>
  <si>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</si>
  <si>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</si>
  <si>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</si>
  <si>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</si>
  <si>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</si>
  <si>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</si>
  <si>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</si>
  <si>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</si>
  <si>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</si>
  <si>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</si>
  <si>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</si>
  <si>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</si>
  <si>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</si>
  <si>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</si>
  <si>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</si>
  <si>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</si>
  <si>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</si>
  <si>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</si>
  <si>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</si>
  <si>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</si>
  <si>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</si>
  <si>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</si>
  <si>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</si>
  <si>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</si>
  <si>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</si>
  <si>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</si>
  <si>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</si>
  <si>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</si>
  <si>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</si>
  <si>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</si>
  <si>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</si>
  <si>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</si>
  <si>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</si>
  <si>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</si>
  <si>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</si>
  <si>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</si>
  <si>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</si>
  <si>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</si>
  <si>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</si>
  <si>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</si>
  <si>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</si>
  <si>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</si>
  <si>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</si>
  <si>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</si>
  <si>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</si>
  <si>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</si>
  <si>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</si>
  <si>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</si>
  <si>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</si>
  <si>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</si>
  <si>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</si>
  <si>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</si>
  <si>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</si>
  <si>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</si>
  <si>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</si>
  <si>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</si>
  <si>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</si>
  <si>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</si>
  <si>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</si>
  <si>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</si>
  <si>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</si>
  <si>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</si>
  <si>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</si>
  <si>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</si>
  <si>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</si>
  <si>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</si>
  <si>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</si>
  <si>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</si>
  <si>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</si>
  <si>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</si>
  <si>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</si>
  <si>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</si>
  <si>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</si>
  <si>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</si>
  <si>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</si>
  <si>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</si>
  <si>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</si>
  <si>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</si>
  <si>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</si>
  <si>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</si>
  <si>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</si>
  <si>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</si>
  <si>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</si>
  <si>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</si>
  <si>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</si>
  <si>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</si>
  <si>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</si>
  <si>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</si>
  <si>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</si>
  <si>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</si>
  <si>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</si>
  <si>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</si>
  <si>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</si>
  <si>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</si>
  <si>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</si>
  <si>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</si>
  <si>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</si>
  <si>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</si>
  <si>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</si>
  <si>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</si>
  <si>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</si>
  <si>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</si>
  <si>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</si>
  <si>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</si>
  <si>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</si>
  <si>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</si>
  <si>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</si>
  <si>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</si>
  <si>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</si>
  <si>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</si>
  <si>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</si>
  <si>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</si>
  <si>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</si>
  <si>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</si>
  <si>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</si>
  <si>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</si>
  <si>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</si>
  <si>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</si>
  <si>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</si>
  <si>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</si>
  <si>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</si>
  <si>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</si>
  <si>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</si>
  <si>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</si>
  <si>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</si>
  <si>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</si>
  <si>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</si>
  <si>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</si>
  <si>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</si>
  <si>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</si>
  <si>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</si>
  <si>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</si>
  <si>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</si>
  <si>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</si>
  <si>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</si>
  <si>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</si>
  <si>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</si>
  <si>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</si>
  <si>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</si>
  <si>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</si>
  <si>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</si>
  <si>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</si>
  <si>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</si>
  <si>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</si>
  <si>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</si>
  <si>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</si>
  <si>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</si>
  <si>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</si>
  <si>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</si>
  <si>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</si>
  <si>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</si>
  <si>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</si>
  <si>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</si>
  <si>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</si>
  <si>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</si>
  <si>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</si>
  <si>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</si>
  <si>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</si>
  <si>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</si>
  <si>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</si>
  <si>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</si>
  <si>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</si>
  <si>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</si>
  <si>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</si>
  <si>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</si>
  <si>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</si>
  <si>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</si>
  <si>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</si>
  <si>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</si>
  <si>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</si>
  <si>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</si>
  <si>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</si>
  <si>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</si>
  <si>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</si>
  <si>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</si>
  <si>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</si>
  <si>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</si>
  <si>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</si>
  <si>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</si>
  <si>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</si>
  <si>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</si>
  <si>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</si>
  <si>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</si>
  <si>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</si>
  <si>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</si>
  <si>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</si>
  <si>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</si>
  <si>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</si>
  <si>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</si>
  <si>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</si>
  <si>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</si>
  <si>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</si>
  <si>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</si>
  <si>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</si>
  <si>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</si>
  <si>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</si>
  <si>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</si>
  <si>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</si>
  <si>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</si>
  <si>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</si>
  <si>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</si>
  <si>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</si>
  <si>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</si>
  <si>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</si>
  <si>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</si>
  <si>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</si>
  <si>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</si>
  <si>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</si>
  <si>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</si>
  <si>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</si>
  <si>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</si>
  <si>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</si>
  <si>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</si>
  <si>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</si>
  <si>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</si>
  <si>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</si>
  <si>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</si>
  <si>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</si>
  <si>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</si>
  <si>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</si>
  <si>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</si>
  <si>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</si>
  <si>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</si>
  <si>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</si>
  <si>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</si>
  <si>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</si>
  <si>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</si>
  <si>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</si>
  <si>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</si>
  <si>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</si>
  <si>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</si>
  <si>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</si>
  <si>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</si>
  <si>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</si>
  <si>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</si>
  <si>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</si>
  <si>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</si>
  <si>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</si>
  <si>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</si>
  <si>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</si>
  <si>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</si>
  <si>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</si>
  <si>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</si>
  <si>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</si>
  <si>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</si>
  <si>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</si>
  <si>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</si>
  <si>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</si>
  <si>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</si>
  <si>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</si>
  <si>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</si>
  <si>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</si>
  <si>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</si>
  <si>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</si>
  <si>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</si>
  <si>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</si>
  <si>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</si>
  <si>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</si>
  <si>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</si>
  <si>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</si>
  <si>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</si>
  <si>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</si>
  <si>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</si>
  <si>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</si>
  <si>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</si>
  <si>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</si>
  <si>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</si>
  <si>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</si>
  <si>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</si>
  <si>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</si>
  <si>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</si>
  <si>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</si>
  <si>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</si>
  <si>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</si>
  <si>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</si>
  <si>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</si>
  <si>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</si>
  <si>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</si>
  <si>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</si>
  <si>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</si>
  <si>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</si>
  <si>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</si>
  <si>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</si>
  <si>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</si>
  <si>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</si>
  <si>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</si>
  <si>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</si>
  <si>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</si>
  <si>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</si>
  <si>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</si>
  <si>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</si>
  <si>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</si>
  <si>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</si>
  <si>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</si>
  <si>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</si>
  <si>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</si>
  <si>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</si>
  <si>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</si>
  <si>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</si>
  <si>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</si>
  <si>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</si>
  <si>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</si>
  <si>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</si>
  <si>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</si>
  <si>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</si>
  <si>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</si>
  <si>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</si>
  <si>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</si>
  <si>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</si>
  <si>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</si>
  <si>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</si>
  <si>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</si>
  <si>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</si>
  <si>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</si>
  <si>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</si>
  <si>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BECCHINA VITTORIA</t>
  </si>
  <si>
    <t>SILVESTRI CAROLINA</t>
  </si>
  <si>
    <t>DE ANGELIS SOFIA</t>
  </si>
  <si>
    <t>Championnats d’Europe juniors - Tbilisi</t>
  </si>
  <si>
    <t>Championnats du monde juniors-cadets - Rio de Janeiro</t>
  </si>
  <si>
    <t>Aggiornamento n. 8 del 02/04/2026</t>
  </si>
  <si>
    <t>NE</t>
  </si>
  <si>
    <t>SIMONOV ANDRII</t>
  </si>
  <si>
    <t>MATIASH DANIIL</t>
  </si>
  <si>
    <t>KORETSKYI YANISLAV</t>
  </si>
  <si>
    <t>KAJFEZ JURIJ</t>
  </si>
  <si>
    <t>NG HO LUN</t>
  </si>
  <si>
    <t>REZZONICO DANA</t>
  </si>
  <si>
    <t>RONDINI THAIS</t>
  </si>
  <si>
    <t>PAVAN IRIS</t>
  </si>
  <si>
    <t>BETTIOL EMMA</t>
  </si>
  <si>
    <t>CATTARUZZA GIOIA</t>
  </si>
  <si>
    <t>POGGI GIULIA</t>
  </si>
  <si>
    <t>MASSA DE PALMA PRISCILLA</t>
  </si>
  <si>
    <t>CATALDI LIVIA</t>
  </si>
  <si>
    <t>MAZZONI MIA</t>
  </si>
  <si>
    <t>CAMPUS MARIA</t>
  </si>
  <si>
    <t>PICCINI VIOLA</t>
  </si>
  <si>
    <t>CINERAI GIULIA</t>
  </si>
  <si>
    <t>OLIVA AMBRA SOFIA</t>
  </si>
  <si>
    <t>ALOSCHI ALLEGRA</t>
  </si>
  <si>
    <t>GENTILE AURORA</t>
  </si>
  <si>
    <t>SANNA ELISA IRENE</t>
  </si>
  <si>
    <t>MASIA LIANA</t>
  </si>
  <si>
    <t>FARINA DANIELA</t>
  </si>
  <si>
    <t>CHESSA GEMMA</t>
  </si>
  <si>
    <t>ACHENZA ELISA</t>
  </si>
  <si>
    <t>BONFITTO CATERINA MARIA</t>
  </si>
  <si>
    <t>MORRA VITTORIA MARIA</t>
  </si>
  <si>
    <t>ROCCHIA SARA</t>
  </si>
  <si>
    <t>REGINA SAMI ALEJANDRA</t>
  </si>
  <si>
    <t>BRANCA SOFIA</t>
  </si>
  <si>
    <t>ARICO’ AURORA</t>
  </si>
  <si>
    <t>ARTUSI ALICE</t>
  </si>
  <si>
    <t>WALL YOUNIS KINZI</t>
  </si>
  <si>
    <t>GIONTA SOFIA</t>
  </si>
  <si>
    <t>MARIANI ALESSANDRA</t>
  </si>
  <si>
    <t>BALESTRERO MARGHERITA</t>
  </si>
  <si>
    <t>LUCCIOLA GIULIA</t>
  </si>
  <si>
    <t>CARLOTTI MARTINA</t>
  </si>
  <si>
    <t>CAPITANELLI CLAUDIA ZOE</t>
  </si>
  <si>
    <t>FIORANI EMMA</t>
  </si>
  <si>
    <t>GENGHINI LAVINIA</t>
  </si>
  <si>
    <t>NEGREIROS BATISTA SARA</t>
  </si>
  <si>
    <t>SETTE FRANCESCA</t>
  </si>
  <si>
    <t>PESUT MIA</t>
  </si>
  <si>
    <t>CERULLO SOFIA</t>
  </si>
  <si>
    <t>BARBISIN ELENA</t>
  </si>
  <si>
    <t>DOGARU SOFIA</t>
  </si>
  <si>
    <t>CASTELLARI CAMILLA</t>
  </si>
  <si>
    <t>FRANCHINI ALICE</t>
  </si>
  <si>
    <t>MARASTONI NADIA</t>
  </si>
  <si>
    <t>SERRAPICA ANNAFORTUNA</t>
  </si>
  <si>
    <t>DE MARTINO AURORA</t>
  </si>
  <si>
    <t>AVGYM</t>
  </si>
  <si>
    <t>GIARRIZZO EDOARDO</t>
  </si>
  <si>
    <t>SANDONA' TOMMASO</t>
  </si>
  <si>
    <t>UGUALI MARCO</t>
  </si>
  <si>
    <t>BOSCIA GIULIO</t>
  </si>
  <si>
    <t>FIORETTI DANIELE</t>
  </si>
  <si>
    <t>CHIERUZZI EDOARDO</t>
  </si>
  <si>
    <t>CASINI EDOARDO</t>
  </si>
  <si>
    <t>CURCIO VALERIO</t>
  </si>
  <si>
    <t>MENICI LEONARDO</t>
  </si>
  <si>
    <t>RAVENNA LORENZO</t>
  </si>
  <si>
    <t>ZEPPI RICCARDO</t>
  </si>
  <si>
    <t>CHEN HAOYANG</t>
  </si>
  <si>
    <t>CORIGLIANO FRANCESCO</t>
  </si>
  <si>
    <t>RICCI FRANCESCO</t>
  </si>
  <si>
    <t>PACCHIANI LORENZO MARIA</t>
  </si>
  <si>
    <t>BENGASI FIORINI GIOVANNI</t>
  </si>
  <si>
    <t>DI MINNI EMANUELE</t>
  </si>
  <si>
    <t>GHEZZI GABRIELE</t>
  </si>
  <si>
    <t>PELLEGRINO PIETRO</t>
  </si>
  <si>
    <t>SIMONELLI RAFFAELE</t>
  </si>
  <si>
    <t>ANTOCI ALBERTO</t>
  </si>
  <si>
    <t>LOMBARDO ANGELO</t>
  </si>
  <si>
    <t>MOCEO MATTIA</t>
  </si>
  <si>
    <t>PARISI FRANCESCO</t>
  </si>
  <si>
    <t>VONA EMILIANO</t>
  </si>
  <si>
    <t>FOGLIANA VINCENZO</t>
  </si>
  <si>
    <t>ANASTASI FRANCESCO</t>
  </si>
  <si>
    <t>GIUFFRIDA GABRIELE</t>
  </si>
  <si>
    <t>VULTAGGIO CARLO GIOVANNI MARIA</t>
  </si>
  <si>
    <t>RUGGERI DAVIDE</t>
  </si>
  <si>
    <t>CARBONI MARCO</t>
  </si>
  <si>
    <t>ROSA PAOLO</t>
  </si>
  <si>
    <t>RONDELLI MARCO</t>
  </si>
  <si>
    <t>OTTOMANELLI MICHELANGELO</t>
  </si>
  <si>
    <t>ORTALIZIO GIOELE GIUSEPPE</t>
  </si>
  <si>
    <t>CAPOZZI ANTONIO FERNANDO PIO</t>
  </si>
  <si>
    <t>GIRAUDO TOMMASO</t>
  </si>
  <si>
    <t>DASSANO VALENTINO</t>
  </si>
  <si>
    <t>MAINO MATTEO</t>
  </si>
  <si>
    <t>POGGIO NICCOLO'</t>
  </si>
  <si>
    <t>BARETTINI EDOARDO</t>
  </si>
  <si>
    <t>ZUDDAS ALESSIO</t>
  </si>
  <si>
    <t>MARTINI OSEA</t>
  </si>
  <si>
    <t>BESSONE MARCO</t>
  </si>
  <si>
    <t>CIAVARDINI GABRIELE</t>
  </si>
  <si>
    <t>DI PINO ANDREA</t>
  </si>
  <si>
    <t>CARNOVALI ENEA SANTIAGO</t>
  </si>
  <si>
    <t>MARTINELLI FRANCESCO</t>
  </si>
  <si>
    <t>BSSEB</t>
  </si>
  <si>
    <t>MAZZA JACOPO</t>
  </si>
  <si>
    <t>NELLI LORENZO</t>
  </si>
  <si>
    <t>MOIA FRANCESCO MARIA</t>
  </si>
  <si>
    <t>BASTIANI MARCELLO</t>
  </si>
  <si>
    <t>DE LUCIA GABRIELE FRANCESCO</t>
  </si>
  <si>
    <t>GESA STEFANO</t>
  </si>
  <si>
    <t>FINOTTO LORENZO</t>
  </si>
  <si>
    <t>DURANTE FEDERICO</t>
  </si>
  <si>
    <t>GRANDI TOMMASO</t>
  </si>
  <si>
    <t>TARDUCCI FEDERICO</t>
  </si>
  <si>
    <t>GRELLI DANIELE</t>
  </si>
  <si>
    <t>FIORINI EDOARDO</t>
  </si>
  <si>
    <t>PISANTI LUCA</t>
  </si>
  <si>
    <t>CAMPLONE LORENZO</t>
  </si>
  <si>
    <t>DONZELLI FILIPPO</t>
  </si>
  <si>
    <t>LA TERZA GABRIELE</t>
  </si>
  <si>
    <t>IODICE EDOARDO</t>
  </si>
  <si>
    <t>LATINI CHRISTIAN</t>
  </si>
  <si>
    <t>BARLOCCI ALESSIO GIOVANNI</t>
  </si>
  <si>
    <t>D'AVENIA GUGLIELMO</t>
  </si>
  <si>
    <t>CELINO LUCA</t>
  </si>
  <si>
    <t>MISSESE FRANCESCO</t>
  </si>
  <si>
    <t>ZHANG BOSHAO</t>
  </si>
  <si>
    <t>PRESTA FILIPPO</t>
  </si>
  <si>
    <t>VALLI TOMMASO</t>
  </si>
  <si>
    <t>MERAVIGLI LORENZO</t>
  </si>
  <si>
    <t>SANCHINI LUCA</t>
  </si>
  <si>
    <t>GAMBETTI TOMMASO</t>
  </si>
  <si>
    <t>PUGLISI FLAVIO</t>
  </si>
  <si>
    <t>FEDERZONI FEDERICO</t>
  </si>
  <si>
    <t>SERENI LORENZO</t>
  </si>
  <si>
    <t>IMBLEMA ANTONIO</t>
  </si>
  <si>
    <t>FAVUZZA PIETRO</t>
  </si>
  <si>
    <t>FIORIN MATTEO</t>
  </si>
  <si>
    <t>VENTURINI COSTANZI ZENO</t>
  </si>
  <si>
    <t>ANDREUZZA FRANCESCO</t>
  </si>
  <si>
    <t>ANDREON GIANLUKA</t>
  </si>
  <si>
    <t>ZICHE RICCARDO</t>
  </si>
  <si>
    <t>FAVARO ALESSANDRO</t>
  </si>
  <si>
    <t>BRENTAN LORENZO</t>
  </si>
  <si>
    <t>MINGOT GIOVANNI</t>
  </si>
  <si>
    <t>MAZZEI ELIA</t>
  </si>
  <si>
    <t>BANDECCA LEONE</t>
  </si>
  <si>
    <t>GUASTELLA ROBERTO</t>
  </si>
  <si>
    <t>FIASE</t>
  </si>
  <si>
    <t>ROSSI LEONARDO</t>
  </si>
  <si>
    <t>ARDUINI MICHELANGELO</t>
  </si>
  <si>
    <t>MANZO CHRISTIAN</t>
  </si>
  <si>
    <t>SALVI GIOVANNI</t>
  </si>
  <si>
    <t>FIEFC</t>
  </si>
  <si>
    <t>MAGNI GIACOMO</t>
  </si>
  <si>
    <t>STRIPPOLI NICCOLO</t>
  </si>
  <si>
    <t>SANTORO NICHOLAS</t>
  </si>
  <si>
    <t>PUGLISI FEDERICO</t>
  </si>
  <si>
    <t>MIODUSZEWSKI ANTONIO</t>
  </si>
  <si>
    <t>GENNA GIUSEPPE</t>
  </si>
  <si>
    <t>D'AMBRA DANIELE</t>
  </si>
  <si>
    <t>SCRIMA VADALÀ GIULIO</t>
  </si>
  <si>
    <t>BORGOSANO NICOLO'</t>
  </si>
  <si>
    <t>AVOLA FRANCESCO</t>
  </si>
  <si>
    <t>MASSARO FABIO</t>
  </si>
  <si>
    <t>GRAZIOLI LEONARDO</t>
  </si>
  <si>
    <t>SEMILIA EDOARDO</t>
  </si>
  <si>
    <t>PALAZZI IVO MASSIMO</t>
  </si>
  <si>
    <t>MERCIAI MATTIA</t>
  </si>
  <si>
    <t>FERRERO DAVIDE</t>
  </si>
  <si>
    <t>MARCHIORI LUCA</t>
  </si>
  <si>
    <t>GRITTI ANDREA</t>
  </si>
  <si>
    <t>AHN TEO</t>
  </si>
  <si>
    <t>GUERRATO GREGORIO</t>
  </si>
  <si>
    <t>PARAVIDINO MILO</t>
  </si>
  <si>
    <t>BELVISO GIULIO</t>
  </si>
  <si>
    <t>ARTALDI KEVIN</t>
  </si>
  <si>
    <t>PIROLA LORENZO</t>
  </si>
  <si>
    <t>BELLINA LORENZO</t>
  </si>
  <si>
    <t>VISCONTI RICCARDO</t>
  </si>
  <si>
    <t>SANSEVRINO FEDERICO</t>
  </si>
  <si>
    <t>CUNSOLO EMANUELE</t>
  </si>
  <si>
    <t>SAVLN</t>
  </si>
  <si>
    <t>FLOREA PATRICK MICHELE</t>
  </si>
  <si>
    <t>GIACCI FEDERICO</t>
  </si>
  <si>
    <t>DEL MORO FABIO MASSIMO</t>
  </si>
  <si>
    <t>MILILLI GIANMARCO</t>
  </si>
  <si>
    <t>PEZZOTTI FLAVIO</t>
  </si>
  <si>
    <t>BOCCOLINI MORGAN</t>
  </si>
  <si>
    <t>GUARDIGLI MICHELE</t>
  </si>
  <si>
    <t>DI GRAVIO SAMUELE</t>
  </si>
  <si>
    <t>SARACINO FRANCESCO</t>
  </si>
  <si>
    <t>PREDA ALBERT</t>
  </si>
  <si>
    <t>CORTEGGIANI DAVIDE</t>
  </si>
  <si>
    <t>DI FRANCESCO LORENZO</t>
  </si>
  <si>
    <t>DI RUSSO GIUSEPPE</t>
  </si>
  <si>
    <t>D'ALESSANDRO FEDERICO</t>
  </si>
  <si>
    <t>DI PROSPERO GABRIELE</t>
  </si>
  <si>
    <t>DI MARCOBERARDINO TULLIO TOPRAK</t>
  </si>
  <si>
    <t>PAGGIOLA GABRIELE MARIA</t>
  </si>
  <si>
    <t>NANNI VALERIO MASSIMO</t>
  </si>
  <si>
    <t>KNOLLSEISEN MATTIA</t>
  </si>
  <si>
    <t>BENFENATI RICCARDO</t>
  </si>
  <si>
    <t>SPADA ANDREA</t>
  </si>
  <si>
    <t>CANTIN DAVIDE</t>
  </si>
  <si>
    <t>BONFRISCO JACOPO</t>
  </si>
  <si>
    <t>MOAES</t>
  </si>
  <si>
    <t>ZANELLI MATTEO</t>
  </si>
  <si>
    <t>BARILLI YURI</t>
  </si>
  <si>
    <t>RULLI LORENZO</t>
  </si>
  <si>
    <t>SPERANDEO DOMENICO</t>
  </si>
  <si>
    <t>MASSA ANTONIO</t>
  </si>
  <si>
    <t>MANNA CHRISTIAN GENNARO</t>
  </si>
  <si>
    <t>MORABITO RICCARDO GIUSEPPE</t>
  </si>
  <si>
    <t>PATURZO SIMONE</t>
  </si>
  <si>
    <t>KRKAR</t>
  </si>
  <si>
    <t>DE POLO SOFIA</t>
  </si>
  <si>
    <t>COLLAREDA VALENTINA</t>
  </si>
  <si>
    <t>BORTOLUZZI CAROLINA</t>
  </si>
  <si>
    <t>CECCONI GIULIA</t>
  </si>
  <si>
    <t>VALENTI ANNA</t>
  </si>
  <si>
    <t>PULSELLI IRENE</t>
  </si>
  <si>
    <t>RAGGI GAIA</t>
  </si>
  <si>
    <t>CILIBRASI VITTORIA</t>
  </si>
  <si>
    <t>FERRINI GAIA</t>
  </si>
  <si>
    <t>SACCARDI GIADA</t>
  </si>
  <si>
    <t>SALIMBENI SOFIA</t>
  </si>
  <si>
    <t>PAGANO ANNA</t>
  </si>
  <si>
    <t>PALUMBO LUCIA</t>
  </si>
  <si>
    <t>TIBI CATERINA</t>
  </si>
  <si>
    <t>SECCI GIULIA</t>
  </si>
  <si>
    <t>BOANO BEATRICE</t>
  </si>
  <si>
    <t>COLOMBO CECILIA ERMINIA</t>
  </si>
  <si>
    <t>VERDA MILA</t>
  </si>
  <si>
    <t>ZEULI VALERIA</t>
  </si>
  <si>
    <t>MARCHESI CAMILLA</t>
  </si>
  <si>
    <t>TERRANINO FEDERICA</t>
  </si>
  <si>
    <t>BERTUZZI LINDA</t>
  </si>
  <si>
    <t>GARGIULO AMBRA</t>
  </si>
  <si>
    <t>LENTINI GIOVANNA</t>
  </si>
  <si>
    <t>DIPERSIA CLAUDIA</t>
  </si>
  <si>
    <t>PETROCCHI GRETA</t>
  </si>
  <si>
    <t>CHIURATO ALESSIA</t>
  </si>
  <si>
    <t>BEDI ANGELICA</t>
  </si>
  <si>
    <t>PEZZOTTI ANGELICA</t>
  </si>
  <si>
    <t>ABBATE FAVORITA</t>
  </si>
  <si>
    <t>SCIFO BENEDETTA</t>
  </si>
  <si>
    <t>BELLA ANGELICA MARIA</t>
  </si>
  <si>
    <t>OTTAVIANI BIANCA</t>
  </si>
  <si>
    <t>IONTA MARIA CAROLINA</t>
  </si>
  <si>
    <t>MOSCATO IRENE</t>
  </si>
  <si>
    <t>LUCCI SARA</t>
  </si>
  <si>
    <t>MUCCIOLI GIOIA</t>
  </si>
  <si>
    <t>NAPPI ANNALUCIA</t>
  </si>
  <si>
    <t>SANTANGELO ARIANNA</t>
  </si>
  <si>
    <t>DATTOLA MIRELLA</t>
  </si>
  <si>
    <t>PANUNZIO PRISCILLA</t>
  </si>
  <si>
    <t>CARBONE CHIARA LAVINIA</t>
  </si>
  <si>
    <t>Aggiornamento n. 10 del 13/04/2026</t>
  </si>
  <si>
    <t>Aggiornamento n. 11 del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</si>
</sst>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0" fontId="1" fillId="0" borderId="24" xfId="3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166" fontId="1" fillId="0" borderId="32" xfId="3" applyNumberFormat="1" applyBorder="1" applyAlignment="1"/>
    <xf numFmtId="166" fontId="12" fillId="0" borderId="22" xfId="3" applyNumberFormat="1" applyFon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5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198" t="s">
        <v>2300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2"/>
      <c r="X3" s="12"/>
      <c r="Y3" s="13"/>
      <c r="Z3" s="13"/>
    </row>
    <row r="4" spans="1:29" s="2" customFormat="1" ht="15.6" x14ac:dyDescent="0.3">
      <c r="A4" s="199" t="s">
        <v>3179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335</v>
      </c>
      <c r="H6" s="136" t="s">
        <v>334</v>
      </c>
      <c r="I6" s="144" t="s">
        <v>908</v>
      </c>
      <c r="J6" s="22" t="s">
        <v>7</v>
      </c>
      <c r="K6" s="23" t="s">
        <v>8</v>
      </c>
      <c r="L6" s="24" t="s">
        <v>336</v>
      </c>
      <c r="M6" s="179" t="s">
        <v>909</v>
      </c>
      <c r="N6" s="25" t="s">
        <v>910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333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180</v>
      </c>
      <c r="C7" s="51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8">
        <v>0</v>
      </c>
      <c r="J7" s="153">
        <v>12880.007999999998</v>
      </c>
      <c r="K7" s="40">
        <v>6001.607</v>
      </c>
      <c r="L7" s="41">
        <v>2824.828</v>
      </c>
      <c r="M7" s="41">
        <v>0</v>
      </c>
      <c r="N7" s="41">
        <v>0</v>
      </c>
      <c r="O7" s="42">
        <v>8088.0029999999997</v>
      </c>
      <c r="P7" s="113">
        <v>11440.003000000001</v>
      </c>
      <c r="Q7" s="118">
        <v>2640.0309999999999</v>
      </c>
      <c r="R7" s="115">
        <v>17625.004000000001</v>
      </c>
      <c r="S7" s="118">
        <v>0</v>
      </c>
      <c r="T7" s="113">
        <v>24800</v>
      </c>
      <c r="U7" s="114">
        <v>17808.001</v>
      </c>
      <c r="V7" s="45">
        <v>102646.004</v>
      </c>
      <c r="W7" s="46">
        <v>1</v>
      </c>
      <c r="X7" s="47">
        <v>0</v>
      </c>
      <c r="Y7" s="16"/>
      <c r="Z7" s="48" t="s">
        <v>19</v>
      </c>
      <c r="AA7" s="48" t="s">
        <v>865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1423</v>
      </c>
      <c r="C8" s="51">
        <v>671421</v>
      </c>
      <c r="D8" s="37" t="s">
        <v>2709</v>
      </c>
      <c r="E8" s="39">
        <v>38995</v>
      </c>
      <c r="F8" s="149">
        <v>25439.999999999996</v>
      </c>
      <c r="G8" s="150">
        <v>9920.0079999999998</v>
      </c>
      <c r="H8" s="152">
        <v>0</v>
      </c>
      <c r="I8" s="98">
        <v>0</v>
      </c>
      <c r="J8" s="153">
        <v>20125.004000000001</v>
      </c>
      <c r="K8" s="40">
        <v>6001.6050000000005</v>
      </c>
      <c r="L8" s="41">
        <v>11299.202000000001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11280.004999999999</v>
      </c>
      <c r="S8" s="118">
        <v>0</v>
      </c>
      <c r="T8" s="113">
        <v>7936.0079999999998</v>
      </c>
      <c r="U8" s="114">
        <v>17808.002</v>
      </c>
      <c r="V8" s="45">
        <v>90848.209000000003</v>
      </c>
      <c r="W8" s="46">
        <v>2</v>
      </c>
      <c r="X8" s="47">
        <v>0</v>
      </c>
      <c r="Y8" s="16"/>
      <c r="Z8" s="48" t="s">
        <v>339</v>
      </c>
      <c r="AA8" s="48" t="s">
        <v>2736</v>
      </c>
      <c r="AB8" s="49">
        <v>45990</v>
      </c>
      <c r="AC8" s="178">
        <v>1.32</v>
      </c>
    </row>
    <row r="9" spans="1:29" x14ac:dyDescent="0.25">
      <c r="A9" s="36">
        <v>3</v>
      </c>
      <c r="B9" s="37" t="s">
        <v>464</v>
      </c>
      <c r="C9" s="51">
        <v>674272</v>
      </c>
      <c r="D9" s="37" t="s">
        <v>25</v>
      </c>
      <c r="E9" s="39">
        <v>39215</v>
      </c>
      <c r="F9" s="149">
        <v>20670</v>
      </c>
      <c r="G9" s="150">
        <v>15500.002</v>
      </c>
      <c r="H9" s="152">
        <v>0</v>
      </c>
      <c r="I9" s="98">
        <v>0</v>
      </c>
      <c r="J9" s="153">
        <v>32199.999999999996</v>
      </c>
      <c r="K9" s="40">
        <v>3000.8290000000002</v>
      </c>
      <c r="L9" s="41">
        <v>2824.8100000000004</v>
      </c>
      <c r="M9" s="41">
        <v>0</v>
      </c>
      <c r="N9" s="41">
        <v>0</v>
      </c>
      <c r="O9" s="42">
        <v>4044.0309999999999</v>
      </c>
      <c r="P9" s="113">
        <v>1430.06</v>
      </c>
      <c r="Q9" s="118">
        <v>16500.002</v>
      </c>
      <c r="R9" s="115">
        <v>2820.0149999999999</v>
      </c>
      <c r="S9" s="118">
        <v>0</v>
      </c>
      <c r="T9" s="113">
        <v>0</v>
      </c>
      <c r="U9" s="114">
        <v>0</v>
      </c>
      <c r="V9" s="45">
        <v>88914.035000000003</v>
      </c>
      <c r="W9" s="46">
        <v>3</v>
      </c>
      <c r="X9" s="47">
        <v>0</v>
      </c>
      <c r="Y9" s="16"/>
      <c r="Z9" s="48" t="s">
        <v>22</v>
      </c>
      <c r="AA9" s="48" t="s">
        <v>1174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459</v>
      </c>
      <c r="C10" s="51">
        <v>668895</v>
      </c>
      <c r="D10" s="37" t="s">
        <v>158</v>
      </c>
      <c r="E10" s="39">
        <v>39267</v>
      </c>
      <c r="F10" s="149">
        <v>15900.004000000001</v>
      </c>
      <c r="G10" s="150">
        <v>20150</v>
      </c>
      <c r="H10" s="152">
        <v>0</v>
      </c>
      <c r="I10" s="98">
        <v>0</v>
      </c>
      <c r="J10" s="153">
        <v>20125.002</v>
      </c>
      <c r="K10" s="40">
        <v>6001.6010000000006</v>
      </c>
      <c r="L10" s="41">
        <v>11299.205</v>
      </c>
      <c r="M10" s="41">
        <v>0</v>
      </c>
      <c r="N10" s="41">
        <v>0</v>
      </c>
      <c r="O10" s="42">
        <v>8088.0069999999996</v>
      </c>
      <c r="P10" s="113">
        <v>11440.005999999999</v>
      </c>
      <c r="Q10" s="118">
        <v>5280.0110000000004</v>
      </c>
      <c r="R10" s="115">
        <v>2820.029</v>
      </c>
      <c r="S10" s="118">
        <v>0</v>
      </c>
      <c r="T10" s="113">
        <v>19840</v>
      </c>
      <c r="U10" s="114">
        <v>8904.0149999999994</v>
      </c>
      <c r="V10" s="45">
        <v>87314.210999999996</v>
      </c>
      <c r="W10" s="46">
        <v>4</v>
      </c>
      <c r="X10" s="47">
        <v>0</v>
      </c>
      <c r="Y10" s="16"/>
      <c r="Z10" s="48" t="s">
        <v>23</v>
      </c>
      <c r="AA10" s="35" t="s">
        <v>1949</v>
      </c>
      <c r="AB10" s="35" t="s">
        <v>1949</v>
      </c>
      <c r="AC10" s="35" t="s">
        <v>1949</v>
      </c>
    </row>
    <row r="11" spans="1:29" x14ac:dyDescent="0.25">
      <c r="A11" s="36">
        <v>5</v>
      </c>
      <c r="B11" s="37" t="s">
        <v>866</v>
      </c>
      <c r="C11" s="51">
        <v>681166</v>
      </c>
      <c r="D11" s="37" t="s">
        <v>120</v>
      </c>
      <c r="E11" s="39">
        <v>39148</v>
      </c>
      <c r="F11" s="149">
        <v>15900.003000000001</v>
      </c>
      <c r="G11" s="150">
        <v>31000</v>
      </c>
      <c r="H11" s="152">
        <v>0</v>
      </c>
      <c r="I11" s="98">
        <v>0</v>
      </c>
      <c r="J11" s="153">
        <v>26162.499999999996</v>
      </c>
      <c r="K11" s="40">
        <v>6001.6040000000003</v>
      </c>
      <c r="L11" s="41">
        <v>5649.6150000000007</v>
      </c>
      <c r="M11" s="41">
        <v>0</v>
      </c>
      <c r="N11" s="41">
        <v>0</v>
      </c>
      <c r="O11" s="42">
        <v>4044.0210000000002</v>
      </c>
      <c r="P11" s="113">
        <v>1430.0630000000001</v>
      </c>
      <c r="Q11" s="118">
        <v>1320.0060000000001</v>
      </c>
      <c r="R11" s="115">
        <v>5640.0110000000004</v>
      </c>
      <c r="S11" s="118">
        <v>0</v>
      </c>
      <c r="T11" s="113">
        <v>0</v>
      </c>
      <c r="U11" s="114">
        <v>0</v>
      </c>
      <c r="V11" s="45">
        <v>84713.721999999994</v>
      </c>
      <c r="W11" s="46">
        <v>5</v>
      </c>
      <c r="X11" s="47">
        <v>0</v>
      </c>
      <c r="Y11" s="16"/>
      <c r="Z11" s="48" t="s">
        <v>14</v>
      </c>
      <c r="AA11" s="48" t="s">
        <v>2919</v>
      </c>
      <c r="AB11" s="49">
        <v>46077</v>
      </c>
      <c r="AC11" s="177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49">
        <v>15900.002</v>
      </c>
      <c r="G12" s="150">
        <v>24800</v>
      </c>
      <c r="H12" s="152">
        <v>0</v>
      </c>
      <c r="I12" s="98">
        <v>0</v>
      </c>
      <c r="J12" s="153">
        <v>20125.001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0</v>
      </c>
      <c r="T12" s="113">
        <v>7936.0039999999999</v>
      </c>
      <c r="U12" s="114">
        <v>0</v>
      </c>
      <c r="V12" s="45">
        <v>83326.610000000015</v>
      </c>
      <c r="W12" s="46">
        <v>6</v>
      </c>
      <c r="X12" s="47">
        <v>0</v>
      </c>
      <c r="Y12" s="16"/>
      <c r="Z12" s="48" t="s">
        <v>15</v>
      </c>
      <c r="AA12" s="48" t="s">
        <v>2920</v>
      </c>
      <c r="AB12" s="49">
        <v>46116</v>
      </c>
      <c r="AC12" s="177">
        <v>1.59</v>
      </c>
    </row>
    <row r="13" spans="1:29" x14ac:dyDescent="0.25">
      <c r="A13" s="36">
        <v>7</v>
      </c>
      <c r="B13" s="37" t="s">
        <v>1179</v>
      </c>
      <c r="C13" s="51">
        <v>720392</v>
      </c>
      <c r="D13" s="37" t="s">
        <v>44</v>
      </c>
      <c r="E13" s="39">
        <v>39251</v>
      </c>
      <c r="F13" s="149">
        <v>2544.018</v>
      </c>
      <c r="G13" s="150">
        <v>4960.0159999999996</v>
      </c>
      <c r="H13" s="152">
        <v>32.373196415458359</v>
      </c>
      <c r="I13" s="98">
        <v>0</v>
      </c>
      <c r="J13" s="153">
        <v>20125.003000000001</v>
      </c>
      <c r="K13" s="40">
        <v>12003.203000000001</v>
      </c>
      <c r="L13" s="41">
        <v>2824.8240000000001</v>
      </c>
      <c r="M13" s="41">
        <v>0</v>
      </c>
      <c r="N13" s="41">
        <v>0</v>
      </c>
      <c r="O13" s="42">
        <v>4044.02</v>
      </c>
      <c r="P13" s="113">
        <v>1430.028</v>
      </c>
      <c r="Q13" s="118">
        <v>16500.001</v>
      </c>
      <c r="R13" s="115">
        <v>11280.003000000001</v>
      </c>
      <c r="S13" s="118">
        <v>0</v>
      </c>
      <c r="T13" s="113">
        <v>3968.0079999999998</v>
      </c>
      <c r="U13" s="114">
        <v>8904.0059999999994</v>
      </c>
      <c r="V13" s="45">
        <v>68812.216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765</v>
      </c>
      <c r="C14" s="51">
        <v>671034</v>
      </c>
      <c r="D14" s="37" t="s">
        <v>2886</v>
      </c>
      <c r="E14" s="39">
        <v>39623</v>
      </c>
      <c r="F14" s="149">
        <v>10176.005999999999</v>
      </c>
      <c r="G14" s="150">
        <v>15500.004000000001</v>
      </c>
      <c r="H14" s="152">
        <v>0</v>
      </c>
      <c r="I14" s="98">
        <v>0</v>
      </c>
      <c r="J14" s="153">
        <v>12880.003999999999</v>
      </c>
      <c r="K14" s="40">
        <v>6001.6130000000003</v>
      </c>
      <c r="L14" s="41">
        <v>5649.6130000000003</v>
      </c>
      <c r="M14" s="41">
        <v>0</v>
      </c>
      <c r="N14" s="41">
        <v>0</v>
      </c>
      <c r="O14" s="42">
        <v>4044.0279999999998</v>
      </c>
      <c r="P14" s="113">
        <v>5720.0060000000003</v>
      </c>
      <c r="Q14" s="118">
        <v>21450</v>
      </c>
      <c r="R14" s="115">
        <v>5640.0060000000003</v>
      </c>
      <c r="S14" s="118">
        <v>0</v>
      </c>
      <c r="T14" s="113">
        <v>0</v>
      </c>
      <c r="U14" s="114">
        <v>8904.0040000000008</v>
      </c>
      <c r="V14" s="45">
        <v>66007.626999999993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174</v>
      </c>
      <c r="C15" s="51">
        <v>657275</v>
      </c>
      <c r="D15" s="37" t="s">
        <v>1456</v>
      </c>
      <c r="E15" s="39">
        <v>38901</v>
      </c>
      <c r="F15" s="149">
        <v>10176.007</v>
      </c>
      <c r="G15" s="150">
        <v>0</v>
      </c>
      <c r="H15" s="152">
        <v>0</v>
      </c>
      <c r="I15" s="98">
        <v>0</v>
      </c>
      <c r="J15" s="153">
        <v>26162.499999999996</v>
      </c>
      <c r="K15" s="40">
        <v>0</v>
      </c>
      <c r="L15" s="41">
        <v>11299.203000000001</v>
      </c>
      <c r="M15" s="41">
        <v>0</v>
      </c>
      <c r="N15" s="41">
        <v>0</v>
      </c>
      <c r="O15" s="42">
        <v>8088.009</v>
      </c>
      <c r="P15" s="113">
        <v>2860.0239999999999</v>
      </c>
      <c r="Q15" s="118">
        <v>0</v>
      </c>
      <c r="R15" s="115">
        <v>0</v>
      </c>
      <c r="S15" s="118">
        <v>0</v>
      </c>
      <c r="T15" s="113">
        <v>0</v>
      </c>
      <c r="U15" s="114">
        <v>0</v>
      </c>
      <c r="V15" s="45">
        <v>58585.742999999988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1177</v>
      </c>
      <c r="C16" s="51">
        <v>675763</v>
      </c>
      <c r="D16" s="37" t="s">
        <v>25</v>
      </c>
      <c r="E16" s="39">
        <v>39997</v>
      </c>
      <c r="F16" s="149">
        <v>20670</v>
      </c>
      <c r="G16" s="150">
        <v>15500.003000000001</v>
      </c>
      <c r="H16" s="152">
        <v>0</v>
      </c>
      <c r="I16" s="98">
        <v>0</v>
      </c>
      <c r="J16" s="153">
        <v>6440.0109999999995</v>
      </c>
      <c r="K16" s="40">
        <v>3000.82</v>
      </c>
      <c r="L16" s="41">
        <v>2824.8290000000002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49654.85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761</v>
      </c>
      <c r="C17" s="51">
        <v>675077</v>
      </c>
      <c r="D17" s="37" t="s">
        <v>44</v>
      </c>
      <c r="E17" s="39">
        <v>39483</v>
      </c>
      <c r="F17" s="149">
        <v>10176.008</v>
      </c>
      <c r="G17" s="150">
        <v>9920.0030000000006</v>
      </c>
      <c r="H17" s="152">
        <v>0</v>
      </c>
      <c r="I17" s="98">
        <v>0</v>
      </c>
      <c r="J17" s="153">
        <v>12880.004999999997</v>
      </c>
      <c r="K17" s="40">
        <v>3000.8140000000003</v>
      </c>
      <c r="L17" s="41">
        <v>5649.6040000000003</v>
      </c>
      <c r="M17" s="41">
        <v>0</v>
      </c>
      <c r="N17" s="41">
        <v>0</v>
      </c>
      <c r="O17" s="42">
        <v>8088.0039999999999</v>
      </c>
      <c r="P17" s="113">
        <v>2860.0169999999998</v>
      </c>
      <c r="Q17" s="118">
        <v>1320.038</v>
      </c>
      <c r="R17" s="115">
        <v>2820.0079999999998</v>
      </c>
      <c r="S17" s="118">
        <v>0</v>
      </c>
      <c r="T17" s="44">
        <v>0</v>
      </c>
      <c r="U17" s="42">
        <v>0</v>
      </c>
      <c r="V17" s="45">
        <v>46713.624000000003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1180</v>
      </c>
      <c r="C18" s="51">
        <v>696122</v>
      </c>
      <c r="D18" s="37" t="s">
        <v>25</v>
      </c>
      <c r="E18" s="39">
        <v>40071</v>
      </c>
      <c r="F18" s="149">
        <v>10176.003000000001</v>
      </c>
      <c r="G18" s="150">
        <v>9920.0049999999992</v>
      </c>
      <c r="H18" s="152">
        <v>0</v>
      </c>
      <c r="I18" s="98">
        <v>0</v>
      </c>
      <c r="J18" s="153">
        <v>12880.002999999999</v>
      </c>
      <c r="K18" s="40">
        <v>3000.8270000000002</v>
      </c>
      <c r="L18" s="41">
        <v>5649.6010000000006</v>
      </c>
      <c r="M18" s="41">
        <v>0</v>
      </c>
      <c r="N18" s="41">
        <v>0</v>
      </c>
      <c r="O18" s="42">
        <v>4044.0239999999999</v>
      </c>
      <c r="P18" s="113">
        <v>1430.03</v>
      </c>
      <c r="Q18" s="118">
        <v>0</v>
      </c>
      <c r="R18" s="115">
        <v>1410.058</v>
      </c>
      <c r="S18" s="118">
        <v>0</v>
      </c>
      <c r="T18" s="44">
        <v>0</v>
      </c>
      <c r="U18" s="42">
        <v>0</v>
      </c>
      <c r="V18" s="45">
        <v>42669.635999999999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49">
        <v>15900.001</v>
      </c>
      <c r="G19" s="150">
        <v>9920.0059999999994</v>
      </c>
      <c r="H19" s="152">
        <v>0</v>
      </c>
      <c r="I19" s="98">
        <v>0</v>
      </c>
      <c r="J19" s="153">
        <v>6440.0069999999987</v>
      </c>
      <c r="K19" s="40">
        <v>3000.8070000000002</v>
      </c>
      <c r="L19" s="41">
        <v>5649.6100000000006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41953.653999999995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1176</v>
      </c>
      <c r="C20" s="51">
        <v>686739</v>
      </c>
      <c r="D20" s="37" t="s">
        <v>44</v>
      </c>
      <c r="E20" s="39">
        <v>39998</v>
      </c>
      <c r="F20" s="149">
        <v>5088.01</v>
      </c>
      <c r="G20" s="150">
        <v>9920.0020000000004</v>
      </c>
      <c r="H20" s="152">
        <v>0</v>
      </c>
      <c r="I20" s="98">
        <v>0</v>
      </c>
      <c r="J20" s="153">
        <v>12880.005999999998</v>
      </c>
      <c r="K20" s="40">
        <v>6001.6060000000007</v>
      </c>
      <c r="L20" s="41">
        <v>5649.6050000000005</v>
      </c>
      <c r="M20" s="41">
        <v>836</v>
      </c>
      <c r="N20" s="41">
        <v>0</v>
      </c>
      <c r="O20" s="42">
        <v>4044.0250000000001</v>
      </c>
      <c r="P20" s="113">
        <v>5720.009</v>
      </c>
      <c r="Q20" s="118">
        <v>1320.0619999999999</v>
      </c>
      <c r="R20" s="115">
        <v>5640.0079999999998</v>
      </c>
      <c r="S20" s="118">
        <v>0</v>
      </c>
      <c r="T20" s="44">
        <v>0</v>
      </c>
      <c r="U20" s="42">
        <v>0</v>
      </c>
      <c r="V20" s="45">
        <v>40171.228000000003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1175</v>
      </c>
      <c r="C21" s="51">
        <v>679826</v>
      </c>
      <c r="D21" s="37" t="s">
        <v>21</v>
      </c>
      <c r="E21" s="39">
        <v>39869</v>
      </c>
      <c r="F21" s="149">
        <v>5088.009</v>
      </c>
      <c r="G21" s="150">
        <v>15500.001</v>
      </c>
      <c r="H21" s="152">
        <v>0</v>
      </c>
      <c r="I21" s="98">
        <v>0</v>
      </c>
      <c r="J21" s="153">
        <v>6440.0139999999992</v>
      </c>
      <c r="K21" s="40">
        <v>6001.6080000000002</v>
      </c>
      <c r="L21" s="41">
        <v>2824.826</v>
      </c>
      <c r="M21" s="41">
        <v>0</v>
      </c>
      <c r="N21" s="41">
        <v>0</v>
      </c>
      <c r="O21" s="42">
        <v>4044.0189999999998</v>
      </c>
      <c r="P21" s="113">
        <v>0</v>
      </c>
      <c r="Q21" s="118">
        <v>1320.0129999999999</v>
      </c>
      <c r="R21" s="115">
        <v>2820.0140000000001</v>
      </c>
      <c r="S21" s="118">
        <v>0</v>
      </c>
      <c r="T21" s="44">
        <v>0</v>
      </c>
      <c r="U21" s="42">
        <v>0</v>
      </c>
      <c r="V21" s="45">
        <v>37073.650999999998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524</v>
      </c>
      <c r="C22" s="51">
        <v>662699</v>
      </c>
      <c r="D22" s="37" t="s">
        <v>31</v>
      </c>
      <c r="E22" s="39">
        <v>39368</v>
      </c>
      <c r="F22" s="149">
        <v>5088.0150000000003</v>
      </c>
      <c r="G22" s="150">
        <v>4960.0150000000003</v>
      </c>
      <c r="H22" s="152">
        <v>0</v>
      </c>
      <c r="I22" s="98">
        <v>0</v>
      </c>
      <c r="J22" s="153">
        <v>12880.006999999998</v>
      </c>
      <c r="K22" s="40">
        <v>6001.6100000000006</v>
      </c>
      <c r="L22" s="41">
        <v>2824.8110000000001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31754.457999999999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461</v>
      </c>
      <c r="C23" s="51">
        <v>672241</v>
      </c>
      <c r="D23" s="37" t="s">
        <v>42</v>
      </c>
      <c r="E23" s="39">
        <v>39141</v>
      </c>
      <c r="F23" s="149">
        <v>10176.002</v>
      </c>
      <c r="G23" s="150">
        <v>4960.0029999999997</v>
      </c>
      <c r="H23" s="152">
        <v>0</v>
      </c>
      <c r="I23" s="98">
        <v>0</v>
      </c>
      <c r="J23" s="153">
        <v>6440.0019999999995</v>
      </c>
      <c r="K23" s="40">
        <v>3000.8020000000001</v>
      </c>
      <c r="L23" s="41">
        <v>1412.46</v>
      </c>
      <c r="M23" s="41">
        <v>167.21599999999998</v>
      </c>
      <c r="N23" s="41">
        <v>0</v>
      </c>
      <c r="O23" s="42">
        <v>0</v>
      </c>
      <c r="P23" s="113">
        <v>1430.0129999999999</v>
      </c>
      <c r="Q23" s="118">
        <v>1320.0139999999999</v>
      </c>
      <c r="R23" s="115">
        <v>0</v>
      </c>
      <c r="S23" s="118">
        <v>0</v>
      </c>
      <c r="T23" s="44">
        <v>0</v>
      </c>
      <c r="U23" s="42">
        <v>0</v>
      </c>
      <c r="V23" s="45">
        <v>26006.822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766</v>
      </c>
      <c r="C24" s="51">
        <v>666771</v>
      </c>
      <c r="D24" s="37" t="s">
        <v>31</v>
      </c>
      <c r="E24" s="39">
        <v>39592</v>
      </c>
      <c r="F24" s="149">
        <v>10176.004999999999</v>
      </c>
      <c r="G24" s="150">
        <v>1240.0619999999999</v>
      </c>
      <c r="H24" s="152">
        <v>0</v>
      </c>
      <c r="I24" s="98">
        <v>0</v>
      </c>
      <c r="J24" s="153">
        <v>6440.0029999999988</v>
      </c>
      <c r="K24" s="40">
        <v>3000.8110000000001</v>
      </c>
      <c r="L24" s="41">
        <v>2824.8070000000002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23681.687999999995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466</v>
      </c>
      <c r="C25" s="51">
        <v>678525</v>
      </c>
      <c r="D25" s="37" t="s">
        <v>32</v>
      </c>
      <c r="E25" s="39">
        <v>39091</v>
      </c>
      <c r="F25" s="149">
        <v>5088.0159999999996</v>
      </c>
      <c r="G25" s="150">
        <v>4960.0140000000001</v>
      </c>
      <c r="H25" s="152">
        <v>0</v>
      </c>
      <c r="I25" s="98">
        <v>0</v>
      </c>
      <c r="J25" s="153">
        <v>3220.0289999999995</v>
      </c>
      <c r="K25" s="40">
        <v>3000.806</v>
      </c>
      <c r="L25" s="41">
        <v>5649.6020000000008</v>
      </c>
      <c r="M25" s="41">
        <v>522.50300000000004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21918.467000000001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1181</v>
      </c>
      <c r="C26" s="51">
        <v>714400</v>
      </c>
      <c r="D26" s="37" t="s">
        <v>54</v>
      </c>
      <c r="E26" s="39">
        <v>39242</v>
      </c>
      <c r="F26" s="149">
        <v>5088.0129999999999</v>
      </c>
      <c r="G26" s="150">
        <v>0</v>
      </c>
      <c r="H26" s="152">
        <v>0</v>
      </c>
      <c r="I26" s="98">
        <v>0</v>
      </c>
      <c r="J26" s="153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715.08500000000004</v>
      </c>
      <c r="Q26" s="118">
        <v>1320.0530000000001</v>
      </c>
      <c r="R26" s="115">
        <v>5640.0129999999999</v>
      </c>
      <c r="S26" s="118">
        <v>0</v>
      </c>
      <c r="T26" s="44">
        <v>3968.0070000000001</v>
      </c>
      <c r="U26" s="42">
        <v>2226.0239999999999</v>
      </c>
      <c r="V26" s="45">
        <v>21136.034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465</v>
      </c>
      <c r="C27" s="51">
        <v>679695</v>
      </c>
      <c r="D27" s="37" t="s">
        <v>451</v>
      </c>
      <c r="E27" s="39">
        <v>39189</v>
      </c>
      <c r="F27" s="149">
        <v>5088.0069999999996</v>
      </c>
      <c r="G27" s="150">
        <v>4960.009</v>
      </c>
      <c r="H27" s="152">
        <v>0</v>
      </c>
      <c r="I27" s="98">
        <v>0</v>
      </c>
      <c r="J27" s="153">
        <v>6440.0149999999994</v>
      </c>
      <c r="K27" s="40">
        <v>1500.46</v>
      </c>
      <c r="L27" s="41">
        <v>2824.8040000000001</v>
      </c>
      <c r="M27" s="41">
        <v>0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20813.294999999998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1186</v>
      </c>
      <c r="C28" s="51">
        <v>690738</v>
      </c>
      <c r="D28" s="37" t="s">
        <v>32</v>
      </c>
      <c r="E28" s="39">
        <v>40174</v>
      </c>
      <c r="F28" s="149">
        <v>1272.0619999999999</v>
      </c>
      <c r="G28" s="150">
        <v>9920.0069999999996</v>
      </c>
      <c r="H28" s="152">
        <v>0</v>
      </c>
      <c r="I28" s="98">
        <v>0</v>
      </c>
      <c r="J28" s="153">
        <v>3220.0299999999997</v>
      </c>
      <c r="K28" s="40">
        <v>3000.8150000000001</v>
      </c>
      <c r="L28" s="41">
        <v>2824.8140000000003</v>
      </c>
      <c r="M28" s="41">
        <v>167.208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20237.727999999996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460</v>
      </c>
      <c r="C29" s="51">
        <v>680975</v>
      </c>
      <c r="D29" s="37" t="s">
        <v>21</v>
      </c>
      <c r="E29" s="39">
        <v>39181</v>
      </c>
      <c r="F29" s="149">
        <v>5088.0039999999999</v>
      </c>
      <c r="G29" s="150">
        <v>9920.0010000000002</v>
      </c>
      <c r="H29" s="152">
        <v>0</v>
      </c>
      <c r="I29" s="98">
        <v>145.45099999999999</v>
      </c>
      <c r="J29" s="153">
        <v>0</v>
      </c>
      <c r="K29" s="40">
        <v>1500.4640000000002</v>
      </c>
      <c r="L29" s="41">
        <v>2824.8310000000001</v>
      </c>
      <c r="M29" s="41">
        <v>334.40499999999997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19667.704999999998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420</v>
      </c>
      <c r="C30" s="51">
        <v>683715</v>
      </c>
      <c r="D30" s="37" t="s">
        <v>35</v>
      </c>
      <c r="E30" s="39">
        <v>39332</v>
      </c>
      <c r="F30" s="149">
        <v>5088.0119999999997</v>
      </c>
      <c r="G30" s="150">
        <v>4960.0010000000002</v>
      </c>
      <c r="H30" s="152">
        <v>0</v>
      </c>
      <c r="I30" s="98">
        <v>0</v>
      </c>
      <c r="J30" s="153">
        <v>3220.0309999999995</v>
      </c>
      <c r="K30" s="40">
        <v>3000.8180000000002</v>
      </c>
      <c r="L30" s="41">
        <v>2824.8160000000003</v>
      </c>
      <c r="M30" s="41">
        <v>83.626999999999995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19093.678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181</v>
      </c>
      <c r="C31" s="51">
        <v>668533</v>
      </c>
      <c r="D31" s="37" t="s">
        <v>42</v>
      </c>
      <c r="E31" s="39">
        <v>38943</v>
      </c>
      <c r="F31" s="149">
        <v>2544.0320000000002</v>
      </c>
      <c r="G31" s="150">
        <v>9920.0040000000008</v>
      </c>
      <c r="H31" s="152">
        <v>0</v>
      </c>
      <c r="I31" s="98">
        <v>590.85</v>
      </c>
      <c r="J31" s="153">
        <v>3220.0269999999996</v>
      </c>
      <c r="K31" s="40">
        <v>1500.4560000000001</v>
      </c>
      <c r="L31" s="41">
        <v>0</v>
      </c>
      <c r="M31" s="41">
        <v>522.50099999999998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17707.02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767</v>
      </c>
      <c r="C32" s="51">
        <v>663996</v>
      </c>
      <c r="D32" s="37" t="s">
        <v>44</v>
      </c>
      <c r="E32" s="39">
        <v>39245</v>
      </c>
      <c r="F32" s="149">
        <v>2544.029</v>
      </c>
      <c r="G32" s="150">
        <v>1240.0550000000001</v>
      </c>
      <c r="H32" s="152">
        <v>16.190598207729181</v>
      </c>
      <c r="I32" s="98">
        <v>0</v>
      </c>
      <c r="J32" s="153">
        <v>12880.001999999999</v>
      </c>
      <c r="K32" s="40">
        <v>0</v>
      </c>
      <c r="L32" s="41">
        <v>706.20800000000008</v>
      </c>
      <c r="M32" s="41">
        <v>83.623999999999995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17453.917999999998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1182</v>
      </c>
      <c r="C33" s="51">
        <v>682758</v>
      </c>
      <c r="D33" s="37" t="s">
        <v>44</v>
      </c>
      <c r="E33" s="39">
        <v>39904</v>
      </c>
      <c r="F33" s="149">
        <v>1272.057</v>
      </c>
      <c r="G33" s="150">
        <v>2480.0210000000002</v>
      </c>
      <c r="H33" s="152">
        <v>21.042577670047933</v>
      </c>
      <c r="I33" s="98">
        <v>0</v>
      </c>
      <c r="J33" s="153">
        <v>6440.0079999999989</v>
      </c>
      <c r="K33" s="40">
        <v>3000.8030000000003</v>
      </c>
      <c r="L33" s="41">
        <v>2824.82</v>
      </c>
      <c r="M33" s="41">
        <v>83.625999999999991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16017.709000000001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1424</v>
      </c>
      <c r="C34" s="51">
        <v>659662</v>
      </c>
      <c r="D34" s="37" t="s">
        <v>32</v>
      </c>
      <c r="E34" s="39">
        <v>38841</v>
      </c>
      <c r="F34" s="149">
        <v>10176.004000000001</v>
      </c>
      <c r="G34" s="150">
        <v>0</v>
      </c>
      <c r="H34" s="152">
        <v>0</v>
      </c>
      <c r="I34" s="98">
        <v>0</v>
      </c>
      <c r="J34" s="153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1430.038</v>
      </c>
      <c r="Q34" s="118">
        <v>1320.008</v>
      </c>
      <c r="R34" s="115">
        <v>1410.047</v>
      </c>
      <c r="S34" s="118">
        <v>0</v>
      </c>
      <c r="T34" s="44">
        <v>1984.0229999999999</v>
      </c>
      <c r="U34" s="42">
        <v>2226.04</v>
      </c>
      <c r="V34" s="45">
        <v>15816.105000000001</v>
      </c>
      <c r="W34" s="53">
        <v>28</v>
      </c>
      <c r="X34" s="54">
        <v>0</v>
      </c>
      <c r="Y34" s="16"/>
      <c r="Z34" s="16"/>
    </row>
    <row r="35" spans="1:26" x14ac:dyDescent="0.25">
      <c r="A35" s="36">
        <v>29</v>
      </c>
      <c r="B35" s="37" t="s">
        <v>2737</v>
      </c>
      <c r="C35" s="51">
        <v>731804</v>
      </c>
      <c r="D35" s="37" t="s">
        <v>89</v>
      </c>
      <c r="E35" s="39">
        <v>39149</v>
      </c>
      <c r="F35" s="149">
        <v>0</v>
      </c>
      <c r="G35" s="150">
        <v>0</v>
      </c>
      <c r="H35" s="152">
        <v>0</v>
      </c>
      <c r="I35" s="98">
        <v>0</v>
      </c>
      <c r="J35" s="153">
        <v>0</v>
      </c>
      <c r="K35" s="40">
        <v>0</v>
      </c>
      <c r="L35" s="41">
        <v>0</v>
      </c>
      <c r="M35" s="41">
        <v>0</v>
      </c>
      <c r="N35" s="41">
        <v>0</v>
      </c>
      <c r="O35" s="42">
        <v>0</v>
      </c>
      <c r="P35" s="113">
        <v>715.12</v>
      </c>
      <c r="Q35" s="118">
        <v>2640.0259999999998</v>
      </c>
      <c r="R35" s="115">
        <v>2820.01</v>
      </c>
      <c r="S35" s="118">
        <v>0</v>
      </c>
      <c r="T35" s="44">
        <v>7936.0010000000002</v>
      </c>
      <c r="U35" s="42">
        <v>4452.0140000000001</v>
      </c>
      <c r="V35" s="45">
        <v>15208.025</v>
      </c>
      <c r="W35" s="53">
        <v>29</v>
      </c>
      <c r="X35" s="54">
        <v>0</v>
      </c>
      <c r="Y35" s="16"/>
      <c r="Z35" s="16"/>
    </row>
    <row r="36" spans="1:26" x14ac:dyDescent="0.25">
      <c r="A36" s="36">
        <v>30</v>
      </c>
      <c r="B36" s="37" t="s">
        <v>178</v>
      </c>
      <c r="C36" s="51">
        <v>680925</v>
      </c>
      <c r="D36" s="37" t="s">
        <v>179</v>
      </c>
      <c r="E36" s="39">
        <v>38997</v>
      </c>
      <c r="F36" s="149">
        <v>5088.0140000000001</v>
      </c>
      <c r="G36" s="150">
        <v>2480.0320000000002</v>
      </c>
      <c r="H36" s="152">
        <v>25.89855713236669</v>
      </c>
      <c r="I36" s="98">
        <v>145.45400000000001</v>
      </c>
      <c r="J36" s="153">
        <v>0</v>
      </c>
      <c r="K36" s="40">
        <v>0</v>
      </c>
      <c r="L36" s="41">
        <v>2824.8220000000001</v>
      </c>
      <c r="M36" s="41">
        <v>679.25</v>
      </c>
      <c r="N36" s="41">
        <v>0</v>
      </c>
      <c r="O36" s="42">
        <v>4044.0169999999998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14582.338999999998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2689</v>
      </c>
      <c r="C37" s="51">
        <v>694724</v>
      </c>
      <c r="D37" s="37" t="s">
        <v>29</v>
      </c>
      <c r="E37" s="39">
        <v>40577</v>
      </c>
      <c r="F37" s="149">
        <v>10176.001</v>
      </c>
      <c r="G37" s="150">
        <v>2480.0230000000001</v>
      </c>
      <c r="H37" s="152">
        <v>0</v>
      </c>
      <c r="I37" s="98">
        <v>0</v>
      </c>
      <c r="J37" s="153">
        <v>0</v>
      </c>
      <c r="K37" s="40">
        <v>750.21400000000006</v>
      </c>
      <c r="L37" s="41">
        <v>0</v>
      </c>
      <c r="M37" s="41">
        <v>0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13406.238000000001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763</v>
      </c>
      <c r="C38" s="51">
        <v>693868</v>
      </c>
      <c r="D38" s="37" t="s">
        <v>44</v>
      </c>
      <c r="E38" s="39">
        <v>39490</v>
      </c>
      <c r="F38" s="149">
        <v>5088.0060000000003</v>
      </c>
      <c r="G38" s="150">
        <v>620.01499999999999</v>
      </c>
      <c r="H38" s="152">
        <v>0</v>
      </c>
      <c r="I38" s="98">
        <v>590.85</v>
      </c>
      <c r="J38" s="153">
        <v>3220.0279999999993</v>
      </c>
      <c r="K38" s="40">
        <v>1500.45</v>
      </c>
      <c r="L38" s="41">
        <v>2824.8030000000003</v>
      </c>
      <c r="M38" s="41">
        <v>41.8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13253.302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170</v>
      </c>
      <c r="C39" s="51">
        <v>662923</v>
      </c>
      <c r="D39" s="37" t="s">
        <v>32</v>
      </c>
      <c r="E39" s="39">
        <v>39042</v>
      </c>
      <c r="F39" s="149">
        <v>0</v>
      </c>
      <c r="G39" s="150">
        <v>0</v>
      </c>
      <c r="H39" s="152">
        <v>27.456258919345768</v>
      </c>
      <c r="I39" s="98">
        <v>0</v>
      </c>
      <c r="J39" s="153">
        <v>0</v>
      </c>
      <c r="K39" s="40">
        <v>0</v>
      </c>
      <c r="L39" s="41">
        <v>0</v>
      </c>
      <c r="M39" s="41">
        <v>0</v>
      </c>
      <c r="N39" s="41">
        <v>0</v>
      </c>
      <c r="O39" s="42">
        <v>0</v>
      </c>
      <c r="P39" s="113">
        <v>2860.0309999999999</v>
      </c>
      <c r="Q39" s="118">
        <v>5280.0069999999996</v>
      </c>
      <c r="R39" s="115">
        <v>1410.0219999999999</v>
      </c>
      <c r="S39" s="118">
        <v>0</v>
      </c>
      <c r="T39" s="44">
        <v>1984.002</v>
      </c>
      <c r="U39" s="42">
        <v>4452.0079999999998</v>
      </c>
      <c r="V39" s="45">
        <v>12619.502258919343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769</v>
      </c>
      <c r="C40" s="51">
        <v>674458</v>
      </c>
      <c r="D40" s="37" t="s">
        <v>32</v>
      </c>
      <c r="E40" s="39">
        <v>39705</v>
      </c>
      <c r="F40" s="149">
        <v>5088.0029999999997</v>
      </c>
      <c r="G40" s="150">
        <v>4960.0050000000001</v>
      </c>
      <c r="H40" s="152">
        <v>21.965007135476611</v>
      </c>
      <c r="I40" s="98">
        <v>145.45499999999998</v>
      </c>
      <c r="J40" s="153">
        <v>0</v>
      </c>
      <c r="K40" s="40">
        <v>1500.4540000000002</v>
      </c>
      <c r="L40" s="41">
        <v>706.21100000000001</v>
      </c>
      <c r="M40" s="41">
        <v>167.20499999999998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12421.877999999999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1184</v>
      </c>
      <c r="C41" s="51">
        <v>675336</v>
      </c>
      <c r="D41" s="37" t="s">
        <v>21</v>
      </c>
      <c r="E41" s="39">
        <v>39953</v>
      </c>
      <c r="F41" s="149">
        <v>5088.0110000000004</v>
      </c>
      <c r="G41" s="150">
        <v>4960.0119999999997</v>
      </c>
      <c r="H41" s="152">
        <v>0</v>
      </c>
      <c r="I41" s="98">
        <v>145.45599999999999</v>
      </c>
      <c r="J41" s="153">
        <v>0</v>
      </c>
      <c r="K41" s="40">
        <v>1500.4550000000002</v>
      </c>
      <c r="L41" s="41">
        <v>706.20500000000004</v>
      </c>
      <c r="M41" s="41">
        <v>83.631999999999991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12400.138999999999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168</v>
      </c>
      <c r="C42" s="51">
        <v>685377</v>
      </c>
      <c r="D42" s="37" t="s">
        <v>25</v>
      </c>
      <c r="E42" s="39">
        <v>39030</v>
      </c>
      <c r="F42" s="149">
        <v>2544.0160000000001</v>
      </c>
      <c r="G42" s="150">
        <v>4960.0079999999998</v>
      </c>
      <c r="H42" s="152">
        <v>27.456258919345768</v>
      </c>
      <c r="I42" s="98">
        <v>454.50400000000002</v>
      </c>
      <c r="J42" s="153">
        <v>0</v>
      </c>
      <c r="K42" s="40">
        <v>1500.461</v>
      </c>
      <c r="L42" s="41">
        <v>2824.8150000000001</v>
      </c>
      <c r="M42" s="41">
        <v>167.20399999999998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12283.804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522</v>
      </c>
      <c r="C43" s="51">
        <v>679163</v>
      </c>
      <c r="D43" s="37" t="s">
        <v>21</v>
      </c>
      <c r="E43" s="39">
        <v>39312</v>
      </c>
      <c r="F43" s="149">
        <v>5088.0050000000001</v>
      </c>
      <c r="G43" s="150">
        <v>2480.0309999999999</v>
      </c>
      <c r="H43" s="152">
        <v>19.41450686788302</v>
      </c>
      <c r="I43" s="98">
        <v>0</v>
      </c>
      <c r="J43" s="153">
        <v>0</v>
      </c>
      <c r="K43" s="40">
        <v>1500.4590000000001</v>
      </c>
      <c r="L43" s="41">
        <v>2824.8120000000004</v>
      </c>
      <c r="M43" s="41">
        <v>167.21299999999999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12060.520000000002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1818</v>
      </c>
      <c r="C44" s="51">
        <v>674448</v>
      </c>
      <c r="D44" s="37" t="s">
        <v>451</v>
      </c>
      <c r="E44" s="39">
        <v>40296</v>
      </c>
      <c r="F44" s="149">
        <v>2544.0279999999998</v>
      </c>
      <c r="G44" s="150">
        <v>4960.0039999999999</v>
      </c>
      <c r="H44" s="152">
        <v>18.472953201911164</v>
      </c>
      <c r="I44" s="98">
        <v>72.733999999999995</v>
      </c>
      <c r="J44" s="153">
        <v>0</v>
      </c>
      <c r="K44" s="40">
        <v>1500.4580000000001</v>
      </c>
      <c r="L44" s="41">
        <v>2824.806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11902.03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868</v>
      </c>
      <c r="C45" s="51">
        <v>662698</v>
      </c>
      <c r="D45" s="37" t="s">
        <v>21</v>
      </c>
      <c r="E45" s="39">
        <v>39487</v>
      </c>
      <c r="F45" s="149">
        <v>5088.0079999999998</v>
      </c>
      <c r="G45" s="150">
        <v>2480.0250000000001</v>
      </c>
      <c r="H45" s="152">
        <v>9.7112534339415095</v>
      </c>
      <c r="I45" s="98">
        <v>145.441</v>
      </c>
      <c r="J45" s="153">
        <v>0</v>
      </c>
      <c r="K45" s="40">
        <v>3000.8040000000001</v>
      </c>
      <c r="L45" s="41">
        <v>706.2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11420.478000000001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523</v>
      </c>
      <c r="C46" s="51">
        <v>669122</v>
      </c>
      <c r="D46" s="37" t="s">
        <v>24</v>
      </c>
      <c r="E46" s="39">
        <v>39412</v>
      </c>
      <c r="F46" s="149">
        <v>0</v>
      </c>
      <c r="G46" s="150">
        <v>0</v>
      </c>
      <c r="H46" s="152">
        <v>0</v>
      </c>
      <c r="I46" s="98">
        <v>0</v>
      </c>
      <c r="J46" s="153">
        <v>6440.0119999999988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1430.0450000000001</v>
      </c>
      <c r="Q46" s="118">
        <v>660.09400000000005</v>
      </c>
      <c r="R46" s="115">
        <v>0</v>
      </c>
      <c r="S46" s="118">
        <v>0</v>
      </c>
      <c r="T46" s="44">
        <v>1984.009</v>
      </c>
      <c r="U46" s="42">
        <v>1113.0129999999999</v>
      </c>
      <c r="V46" s="45">
        <v>10967.078999999998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762</v>
      </c>
      <c r="C47" s="51">
        <v>673623</v>
      </c>
      <c r="D47" s="37" t="s">
        <v>451</v>
      </c>
      <c r="E47" s="39">
        <v>39463</v>
      </c>
      <c r="F47" s="149">
        <v>0</v>
      </c>
      <c r="G47" s="150">
        <v>2480.0300000000002</v>
      </c>
      <c r="H47" s="152">
        <v>14.213964001470126</v>
      </c>
      <c r="I47" s="98">
        <v>0</v>
      </c>
      <c r="J47" s="153">
        <v>6440.012999999999</v>
      </c>
      <c r="K47" s="40">
        <v>0</v>
      </c>
      <c r="L47" s="41">
        <v>1412.4550000000002</v>
      </c>
      <c r="M47" s="41">
        <v>334.40599999999995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10666.903999999999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2692</v>
      </c>
      <c r="C48" s="51">
        <v>681292</v>
      </c>
      <c r="D48" s="37" t="s">
        <v>1455</v>
      </c>
      <c r="E48" s="39">
        <v>40900</v>
      </c>
      <c r="F48" s="149">
        <v>2544.0140000000001</v>
      </c>
      <c r="G48" s="150">
        <v>4960.0129999999999</v>
      </c>
      <c r="H48" s="152">
        <v>16.18959820772918</v>
      </c>
      <c r="I48" s="98">
        <v>0</v>
      </c>
      <c r="J48" s="153">
        <v>0</v>
      </c>
      <c r="K48" s="40">
        <v>3000.8120000000004</v>
      </c>
      <c r="L48" s="41">
        <v>0</v>
      </c>
      <c r="M48" s="41">
        <v>0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10521.028598207729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1457</v>
      </c>
      <c r="C49" s="51">
        <v>694148</v>
      </c>
      <c r="D49" s="37" t="s">
        <v>1455</v>
      </c>
      <c r="E49" s="39">
        <v>39546</v>
      </c>
      <c r="F49" s="149">
        <v>0</v>
      </c>
      <c r="G49" s="150">
        <v>0</v>
      </c>
      <c r="H49" s="152">
        <v>0</v>
      </c>
      <c r="I49" s="98">
        <v>0</v>
      </c>
      <c r="J49" s="153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715.125</v>
      </c>
      <c r="Q49" s="118">
        <v>5280.0060000000003</v>
      </c>
      <c r="R49" s="115">
        <v>0</v>
      </c>
      <c r="S49" s="118">
        <v>0</v>
      </c>
      <c r="T49" s="44">
        <v>0</v>
      </c>
      <c r="U49" s="42">
        <v>4452.0259999999998</v>
      </c>
      <c r="V49" s="45">
        <v>10447.156999999999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1188</v>
      </c>
      <c r="C50" s="51">
        <v>683244</v>
      </c>
      <c r="D50" s="37" t="s">
        <v>32</v>
      </c>
      <c r="E50" s="39">
        <v>39597</v>
      </c>
      <c r="F50" s="149">
        <v>1272.0630000000001</v>
      </c>
      <c r="G50" s="150">
        <v>2480.0160000000001</v>
      </c>
      <c r="H50" s="152">
        <v>17.846568297574748</v>
      </c>
      <c r="I50" s="98">
        <v>0</v>
      </c>
      <c r="J50" s="153">
        <v>3220.0259999999994</v>
      </c>
      <c r="K50" s="40">
        <v>750.20400000000006</v>
      </c>
      <c r="L50" s="41">
        <v>0</v>
      </c>
      <c r="M50" s="41">
        <v>167.20999999999998</v>
      </c>
      <c r="N50" s="41">
        <v>0</v>
      </c>
      <c r="O50" s="42">
        <v>0</v>
      </c>
      <c r="P50" s="113">
        <v>715.12300000000005</v>
      </c>
      <c r="Q50" s="118">
        <v>1320.01</v>
      </c>
      <c r="R50" s="115">
        <v>1410.0360000000001</v>
      </c>
      <c r="S50" s="118">
        <v>0</v>
      </c>
      <c r="T50" s="44">
        <v>1984.0250000000001</v>
      </c>
      <c r="U50" s="42">
        <v>0</v>
      </c>
      <c r="V50" s="45">
        <v>9844.3069999999989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468</v>
      </c>
      <c r="C51" s="51">
        <v>676234</v>
      </c>
      <c r="D51" s="37" t="s">
        <v>20</v>
      </c>
      <c r="E51" s="39">
        <v>39087</v>
      </c>
      <c r="F51" s="149">
        <v>5088.0010000000002</v>
      </c>
      <c r="G51" s="150">
        <v>2480.009</v>
      </c>
      <c r="H51" s="152">
        <v>9.1013769609408808</v>
      </c>
      <c r="I51" s="98">
        <v>0</v>
      </c>
      <c r="J51" s="153">
        <v>0</v>
      </c>
      <c r="K51" s="40">
        <v>0</v>
      </c>
      <c r="L51" s="41">
        <v>1412.4580000000001</v>
      </c>
      <c r="M51" s="41">
        <v>0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8989.5693769609425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1817</v>
      </c>
      <c r="C52" s="51">
        <v>687566</v>
      </c>
      <c r="D52" s="37" t="s">
        <v>57</v>
      </c>
      <c r="E52" s="39">
        <v>40460</v>
      </c>
      <c r="F52" s="149">
        <v>2544.0309999999999</v>
      </c>
      <c r="G52" s="150">
        <v>4960.0060000000003</v>
      </c>
      <c r="H52" s="152">
        <v>22.735942402352201</v>
      </c>
      <c r="I52" s="98">
        <v>72.736999999999995</v>
      </c>
      <c r="J52" s="153">
        <v>0</v>
      </c>
      <c r="K52" s="40">
        <v>750.21500000000003</v>
      </c>
      <c r="L52" s="41">
        <v>0</v>
      </c>
      <c r="M52" s="41">
        <v>83.622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8410.610999999999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1824</v>
      </c>
      <c r="C53" s="51">
        <v>692494</v>
      </c>
      <c r="D53" s="37" t="s">
        <v>35</v>
      </c>
      <c r="E53" s="39">
        <v>40426</v>
      </c>
      <c r="F53" s="149">
        <v>2544.0160000000001</v>
      </c>
      <c r="G53" s="150">
        <v>2480.0149999999999</v>
      </c>
      <c r="H53" s="152">
        <v>14.212964001470127</v>
      </c>
      <c r="I53" s="98">
        <v>290.88799999999998</v>
      </c>
      <c r="J53" s="153">
        <v>0</v>
      </c>
      <c r="K53" s="40">
        <v>1500.451</v>
      </c>
      <c r="L53" s="41">
        <v>1412.4640000000002</v>
      </c>
      <c r="M53" s="41">
        <v>334.404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8271.35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2694</v>
      </c>
      <c r="C54" s="51">
        <v>687881</v>
      </c>
      <c r="D54" s="37" t="s">
        <v>21</v>
      </c>
      <c r="E54" s="39">
        <v>40625</v>
      </c>
      <c r="F54" s="149">
        <v>2544.0120000000002</v>
      </c>
      <c r="G54" s="150">
        <v>4960.01</v>
      </c>
      <c r="H54" s="152">
        <v>12.619429464123963</v>
      </c>
      <c r="I54" s="98">
        <v>0</v>
      </c>
      <c r="J54" s="153">
        <v>0</v>
      </c>
      <c r="K54" s="40">
        <v>0</v>
      </c>
      <c r="L54" s="41">
        <v>706.21500000000003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8222.8564294641255</v>
      </c>
      <c r="W54" s="53">
        <v>49</v>
      </c>
      <c r="X54" s="54">
        <v>1</v>
      </c>
      <c r="Y54" s="16"/>
      <c r="Z54" s="16"/>
    </row>
    <row r="55" spans="1:26" x14ac:dyDescent="0.25">
      <c r="A55" s="36">
        <v>49</v>
      </c>
      <c r="B55" s="37" t="s">
        <v>2690</v>
      </c>
      <c r="C55" s="51">
        <v>685309</v>
      </c>
      <c r="D55" s="37" t="s">
        <v>39</v>
      </c>
      <c r="E55" s="39">
        <v>40760</v>
      </c>
      <c r="F55" s="149">
        <v>2544.027</v>
      </c>
      <c r="G55" s="150">
        <v>4960.0020000000004</v>
      </c>
      <c r="H55" s="152">
        <v>10.377490433255415</v>
      </c>
      <c r="I55" s="98">
        <v>0</v>
      </c>
      <c r="J55" s="153">
        <v>0</v>
      </c>
      <c r="K55" s="40">
        <v>0</v>
      </c>
      <c r="L55" s="41">
        <v>706.21100000000001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8220.6174904332565</v>
      </c>
      <c r="W55" s="53">
        <v>48</v>
      </c>
      <c r="X55" s="54">
        <v>-1</v>
      </c>
      <c r="Y55" s="16"/>
      <c r="Z55" s="16"/>
    </row>
    <row r="56" spans="1:26" x14ac:dyDescent="0.25">
      <c r="A56" s="36">
        <v>50</v>
      </c>
      <c r="B56" s="37" t="s">
        <v>1956</v>
      </c>
      <c r="C56" s="51">
        <v>690807</v>
      </c>
      <c r="D56" s="37" t="s">
        <v>40</v>
      </c>
      <c r="E56" s="39">
        <v>39987</v>
      </c>
      <c r="F56" s="149">
        <v>2544.0210000000002</v>
      </c>
      <c r="G56" s="150">
        <v>1240.0640000000001</v>
      </c>
      <c r="H56" s="152">
        <v>12.619429464123963</v>
      </c>
      <c r="I56" s="98">
        <v>0</v>
      </c>
      <c r="J56" s="153">
        <v>0</v>
      </c>
      <c r="K56" s="40">
        <v>3000.817</v>
      </c>
      <c r="L56" s="41">
        <v>1412.4560000000001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8209.9774294641247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1814</v>
      </c>
      <c r="C57" s="51">
        <v>674318</v>
      </c>
      <c r="D57" s="37" t="s">
        <v>33</v>
      </c>
      <c r="E57" s="39">
        <v>39101</v>
      </c>
      <c r="F57" s="149">
        <v>2544.0079999999998</v>
      </c>
      <c r="G57" s="150">
        <v>4960.0110000000004</v>
      </c>
      <c r="H57" s="152">
        <v>21.042577670047933</v>
      </c>
      <c r="I57" s="98">
        <v>290.88200000000001</v>
      </c>
      <c r="J57" s="153">
        <v>0</v>
      </c>
      <c r="K57" s="40">
        <v>0</v>
      </c>
      <c r="L57" s="41">
        <v>0</v>
      </c>
      <c r="M57" s="41">
        <v>41.802999999999997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7836.7039999999997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462</v>
      </c>
      <c r="C58" s="51">
        <v>666848</v>
      </c>
      <c r="D58" s="37" t="s">
        <v>69</v>
      </c>
      <c r="E58" s="39">
        <v>39355</v>
      </c>
      <c r="F58" s="149">
        <v>2544.0230000000001</v>
      </c>
      <c r="G58" s="150">
        <v>2480.02</v>
      </c>
      <c r="H58" s="152">
        <v>9.0993769609408819</v>
      </c>
      <c r="I58" s="98">
        <v>290.88400000000001</v>
      </c>
      <c r="J58" s="153">
        <v>0</v>
      </c>
      <c r="K58" s="40">
        <v>750.2170000000001</v>
      </c>
      <c r="L58" s="41">
        <v>1412.4530000000002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7477.5970000000016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463</v>
      </c>
      <c r="C59" s="51">
        <v>663061</v>
      </c>
      <c r="D59" s="37" t="s">
        <v>35</v>
      </c>
      <c r="E59" s="39">
        <v>39413</v>
      </c>
      <c r="F59" s="149">
        <v>0</v>
      </c>
      <c r="G59" s="150">
        <v>0</v>
      </c>
      <c r="H59" s="152">
        <v>0</v>
      </c>
      <c r="I59" s="98">
        <v>0</v>
      </c>
      <c r="J59" s="153">
        <v>3220.0319999999997</v>
      </c>
      <c r="K59" s="40">
        <v>0</v>
      </c>
      <c r="L59" s="41">
        <v>0</v>
      </c>
      <c r="M59" s="41">
        <v>679.25</v>
      </c>
      <c r="N59" s="41">
        <v>0</v>
      </c>
      <c r="O59" s="42">
        <v>4044.0129999999999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7264.0450000000001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1954</v>
      </c>
      <c r="C60" s="51">
        <v>682377</v>
      </c>
      <c r="D60" s="37" t="s">
        <v>40</v>
      </c>
      <c r="E60" s="39">
        <v>39860</v>
      </c>
      <c r="F60" s="149">
        <v>2544.0219999999999</v>
      </c>
      <c r="G60" s="150">
        <v>2480.0010000000002</v>
      </c>
      <c r="H60" s="152">
        <v>9.7082534339415094</v>
      </c>
      <c r="I60" s="98">
        <v>72.724000000000004</v>
      </c>
      <c r="J60" s="153">
        <v>0</v>
      </c>
      <c r="K60" s="40">
        <v>750.21</v>
      </c>
      <c r="L60" s="41">
        <v>1412.4550000000002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7259.4120000000003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926</v>
      </c>
      <c r="C61" s="51">
        <v>669392</v>
      </c>
      <c r="D61" s="37" t="s">
        <v>25</v>
      </c>
      <c r="E61" s="39">
        <v>39739</v>
      </c>
      <c r="F61" s="149">
        <v>1272.047</v>
      </c>
      <c r="G61" s="150">
        <v>4960.0079999999998</v>
      </c>
      <c r="H61" s="152">
        <v>21.965007135476611</v>
      </c>
      <c r="I61" s="98">
        <v>72.742000000000004</v>
      </c>
      <c r="J61" s="153">
        <v>0</v>
      </c>
      <c r="K61" s="40">
        <v>0</v>
      </c>
      <c r="L61" s="41">
        <v>706.20699999999999</v>
      </c>
      <c r="M61" s="41">
        <v>83.61099999999999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7094.6150000000007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171</v>
      </c>
      <c r="C62" s="51">
        <v>683988</v>
      </c>
      <c r="D62" s="37" t="s">
        <v>89</v>
      </c>
      <c r="E62" s="39">
        <v>38923</v>
      </c>
      <c r="F62" s="149">
        <v>1272.059</v>
      </c>
      <c r="G62" s="150">
        <v>2480.0279999999998</v>
      </c>
      <c r="H62" s="152">
        <v>13.730129459672884</v>
      </c>
      <c r="I62" s="98">
        <v>454.50099999999998</v>
      </c>
      <c r="J62" s="153">
        <v>0</v>
      </c>
      <c r="K62" s="40">
        <v>0</v>
      </c>
      <c r="L62" s="41">
        <v>2824.8270000000002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7031.415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2738</v>
      </c>
      <c r="C63" s="51">
        <v>733876</v>
      </c>
      <c r="D63" s="37" t="s">
        <v>2652</v>
      </c>
      <c r="E63" s="39">
        <v>39313</v>
      </c>
      <c r="F63" s="149">
        <v>0</v>
      </c>
      <c r="G63" s="150">
        <v>2480.0259999999998</v>
      </c>
      <c r="H63" s="152">
        <v>0</v>
      </c>
      <c r="I63" s="98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1430.021</v>
      </c>
      <c r="Q63" s="118">
        <v>0</v>
      </c>
      <c r="R63" s="115">
        <v>705.12599999999998</v>
      </c>
      <c r="S63" s="118">
        <v>0</v>
      </c>
      <c r="T63" s="44">
        <v>0</v>
      </c>
      <c r="U63" s="42">
        <v>2226.047</v>
      </c>
      <c r="V63" s="45">
        <v>6841.22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175</v>
      </c>
      <c r="C64" s="51">
        <v>682049</v>
      </c>
      <c r="D64" s="37" t="s">
        <v>33</v>
      </c>
      <c r="E64" s="39">
        <v>38887</v>
      </c>
      <c r="F64" s="149">
        <v>0</v>
      </c>
      <c r="G64" s="150">
        <v>0</v>
      </c>
      <c r="H64" s="152">
        <v>0</v>
      </c>
      <c r="I64" s="98">
        <v>727.19999999999993</v>
      </c>
      <c r="J64" s="153">
        <v>6440.0049999999992</v>
      </c>
      <c r="K64" s="40">
        <v>0</v>
      </c>
      <c r="L64" s="41">
        <v>0</v>
      </c>
      <c r="M64" s="41">
        <v>334.40799999999996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6774.4129999999996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182</v>
      </c>
      <c r="C65" s="51">
        <v>663560</v>
      </c>
      <c r="D65" s="37" t="s">
        <v>24</v>
      </c>
      <c r="E65" s="39">
        <v>38967</v>
      </c>
      <c r="F65" s="149">
        <v>0</v>
      </c>
      <c r="G65" s="150">
        <v>0</v>
      </c>
      <c r="H65" s="152">
        <v>0</v>
      </c>
      <c r="I65" s="98">
        <v>0</v>
      </c>
      <c r="J65" s="153">
        <v>6440.0099999999993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6440.0099999999993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1953</v>
      </c>
      <c r="C66" s="51">
        <v>674591</v>
      </c>
      <c r="D66" s="37" t="s">
        <v>192</v>
      </c>
      <c r="E66" s="39">
        <v>39544</v>
      </c>
      <c r="F66" s="149">
        <v>5088.0020000000004</v>
      </c>
      <c r="G66" s="150">
        <v>1240.0429999999999</v>
      </c>
      <c r="H66" s="152">
        <v>4.4040014270953227</v>
      </c>
      <c r="I66" s="98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6332.449001427095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2693</v>
      </c>
      <c r="C67" s="51">
        <v>699714</v>
      </c>
      <c r="D67" s="37" t="s">
        <v>42</v>
      </c>
      <c r="E67" s="39">
        <v>40785</v>
      </c>
      <c r="F67" s="149">
        <v>2544.0129999999999</v>
      </c>
      <c r="G67" s="150">
        <v>1240.0630000000001</v>
      </c>
      <c r="H67" s="152">
        <v>4.5631884804704406</v>
      </c>
      <c r="I67" s="98">
        <v>0</v>
      </c>
      <c r="J67" s="153">
        <v>0</v>
      </c>
      <c r="K67" s="40">
        <v>750.21300000000008</v>
      </c>
      <c r="L67" s="41">
        <v>1412.452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5951.3041884804707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1178</v>
      </c>
      <c r="C68" s="51">
        <v>670721</v>
      </c>
      <c r="D68" s="37" t="s">
        <v>35</v>
      </c>
      <c r="E68" s="39">
        <v>39051</v>
      </c>
      <c r="F68" s="149">
        <v>2544.02</v>
      </c>
      <c r="G68" s="150">
        <v>1240.0609999999999</v>
      </c>
      <c r="H68" s="152">
        <v>28.419928002940253</v>
      </c>
      <c r="I68" s="98">
        <v>145.447</v>
      </c>
      <c r="J68" s="153">
        <v>0</v>
      </c>
      <c r="K68" s="40">
        <v>0</v>
      </c>
      <c r="L68" s="41">
        <v>1412.451</v>
      </c>
      <c r="M68" s="41">
        <v>334.40199999999999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5676.3810000000003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768</v>
      </c>
      <c r="C69" s="51">
        <v>687071</v>
      </c>
      <c r="D69" s="37" t="s">
        <v>26</v>
      </c>
      <c r="E69" s="39">
        <v>39812</v>
      </c>
      <c r="F69" s="149">
        <v>2544.0030000000002</v>
      </c>
      <c r="G69" s="150">
        <v>1240.057</v>
      </c>
      <c r="H69" s="152">
        <v>13.731129459672884</v>
      </c>
      <c r="I69" s="98">
        <v>290.88499999999999</v>
      </c>
      <c r="J69" s="153">
        <v>0</v>
      </c>
      <c r="K69" s="40">
        <v>1500.4530000000002</v>
      </c>
      <c r="L69" s="41">
        <v>0</v>
      </c>
      <c r="M69" s="41">
        <v>83.628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5659.0259999999998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882</v>
      </c>
      <c r="C70" s="51">
        <v>662802</v>
      </c>
      <c r="D70" s="37" t="s">
        <v>40</v>
      </c>
      <c r="E70" s="39">
        <v>39470</v>
      </c>
      <c r="F70" s="149">
        <v>2544.0300000000002</v>
      </c>
      <c r="G70" s="150">
        <v>2480.018</v>
      </c>
      <c r="H70" s="152">
        <v>9.7102534339415101</v>
      </c>
      <c r="I70" s="98">
        <v>454.50299999999999</v>
      </c>
      <c r="J70" s="153">
        <v>0</v>
      </c>
      <c r="K70" s="40">
        <v>0</v>
      </c>
      <c r="L70" s="41">
        <v>0</v>
      </c>
      <c r="M70" s="41">
        <v>83.60799999999999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5562.1590000000006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1952</v>
      </c>
      <c r="C71" s="51">
        <v>674513</v>
      </c>
      <c r="D71" s="37" t="s">
        <v>36</v>
      </c>
      <c r="E71" s="39">
        <v>40476</v>
      </c>
      <c r="F71" s="149">
        <v>1272.0360000000001</v>
      </c>
      <c r="G71" s="150">
        <v>2480.0140000000001</v>
      </c>
      <c r="H71" s="152">
        <v>17.846568297574748</v>
      </c>
      <c r="I71" s="98">
        <v>290.88099999999997</v>
      </c>
      <c r="J71" s="153">
        <v>0</v>
      </c>
      <c r="K71" s="40">
        <v>750.21199999999999</v>
      </c>
      <c r="L71" s="41">
        <v>706.20100000000002</v>
      </c>
      <c r="M71" s="41">
        <v>83.617999999999995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5499.344000000001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1815</v>
      </c>
      <c r="C72" s="51">
        <v>697849</v>
      </c>
      <c r="D72" s="37" t="s">
        <v>31</v>
      </c>
      <c r="E72" s="39">
        <v>39619</v>
      </c>
      <c r="F72" s="149">
        <v>2544.0189999999998</v>
      </c>
      <c r="G72" s="150">
        <v>1240.059</v>
      </c>
      <c r="H72" s="152">
        <v>5.1907114264733378</v>
      </c>
      <c r="I72" s="98">
        <v>0</v>
      </c>
      <c r="J72" s="153">
        <v>0</v>
      </c>
      <c r="K72" s="40">
        <v>0</v>
      </c>
      <c r="L72" s="41">
        <v>1412.4570000000001</v>
      </c>
      <c r="M72" s="41">
        <v>83.625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5285.350711426473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770</v>
      </c>
      <c r="C73" s="51">
        <v>668113</v>
      </c>
      <c r="D73" s="37" t="s">
        <v>24</v>
      </c>
      <c r="E73" s="39">
        <v>39777</v>
      </c>
      <c r="F73" s="149">
        <v>2544.0239999999999</v>
      </c>
      <c r="G73" s="150">
        <v>1240.049</v>
      </c>
      <c r="H73" s="152">
        <v>18.472953201911164</v>
      </c>
      <c r="I73" s="98">
        <v>72.751000000000005</v>
      </c>
      <c r="J73" s="153">
        <v>0</v>
      </c>
      <c r="K73" s="40">
        <v>0</v>
      </c>
      <c r="L73" s="41">
        <v>1412.4590000000001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5269.2830000000004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1821</v>
      </c>
      <c r="C74" s="51">
        <v>687682</v>
      </c>
      <c r="D74" s="37" t="s">
        <v>42</v>
      </c>
      <c r="E74" s="39">
        <v>39623</v>
      </c>
      <c r="F74" s="149">
        <v>2544.002</v>
      </c>
      <c r="G74" s="150">
        <v>2480.0239999999999</v>
      </c>
      <c r="H74" s="152">
        <v>9.1023769609408802</v>
      </c>
      <c r="I74" s="98">
        <v>36.369999999999997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5060.3959999999997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2691</v>
      </c>
      <c r="C75" s="51">
        <v>699103</v>
      </c>
      <c r="D75" s="37" t="s">
        <v>59</v>
      </c>
      <c r="E75" s="39">
        <v>40627</v>
      </c>
      <c r="F75" s="149">
        <v>2544.0250000000001</v>
      </c>
      <c r="G75" s="150">
        <v>2480.0039999999999</v>
      </c>
      <c r="H75" s="152">
        <v>10.361422852946676</v>
      </c>
      <c r="I75" s="98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5034.3904228529473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1819</v>
      </c>
      <c r="C76" s="51">
        <v>696896</v>
      </c>
      <c r="D76" s="37" t="s">
        <v>30</v>
      </c>
      <c r="E76" s="39">
        <v>40193</v>
      </c>
      <c r="F76" s="149">
        <v>2544.0169999999998</v>
      </c>
      <c r="G76" s="150">
        <v>1240.046</v>
      </c>
      <c r="H76" s="152">
        <v>10.377490433255415</v>
      </c>
      <c r="I76" s="98">
        <v>72.748000000000005</v>
      </c>
      <c r="J76" s="153">
        <v>0</v>
      </c>
      <c r="K76" s="40">
        <v>750.20800000000008</v>
      </c>
      <c r="L76" s="41">
        <v>0</v>
      </c>
      <c r="M76" s="41">
        <v>167.20099999999999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4774.2199999999993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2699</v>
      </c>
      <c r="C77" s="51">
        <v>703923</v>
      </c>
      <c r="D77" s="37" t="s">
        <v>30</v>
      </c>
      <c r="E77" s="39">
        <v>40568</v>
      </c>
      <c r="F77" s="149">
        <v>1272.0440000000001</v>
      </c>
      <c r="G77" s="150">
        <v>2480.0100000000002</v>
      </c>
      <c r="H77" s="152">
        <v>8.3019923466043331</v>
      </c>
      <c r="I77" s="98">
        <v>0</v>
      </c>
      <c r="J77" s="153">
        <v>0</v>
      </c>
      <c r="K77" s="40">
        <v>0</v>
      </c>
      <c r="L77" s="41">
        <v>706.21199999999999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4466.567992346605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1809</v>
      </c>
      <c r="C78" s="51">
        <v>675863</v>
      </c>
      <c r="D78" s="37" t="s">
        <v>32</v>
      </c>
      <c r="E78" s="39">
        <v>39115</v>
      </c>
      <c r="F78" s="149">
        <v>1272.0640000000001</v>
      </c>
      <c r="G78" s="150">
        <v>1240.047</v>
      </c>
      <c r="H78" s="152">
        <v>17.846568297574748</v>
      </c>
      <c r="I78" s="98">
        <v>145.44899999999998</v>
      </c>
      <c r="J78" s="153">
        <v>0</v>
      </c>
      <c r="K78" s="40">
        <v>1500.4490000000001</v>
      </c>
      <c r="L78" s="41">
        <v>0</v>
      </c>
      <c r="M78" s="41">
        <v>83.61399999999999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4241.6229999999996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764</v>
      </c>
      <c r="C79" s="51">
        <v>674198</v>
      </c>
      <c r="D79" s="37" t="s">
        <v>69</v>
      </c>
      <c r="E79" s="39">
        <v>39484</v>
      </c>
      <c r="F79" s="149">
        <v>1272.06</v>
      </c>
      <c r="G79" s="150">
        <v>2480.011</v>
      </c>
      <c r="H79" s="152">
        <v>9.0973769609408812</v>
      </c>
      <c r="I79" s="98">
        <v>454.50200000000001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4206.5730000000003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1503</v>
      </c>
      <c r="C80" s="51">
        <v>684549</v>
      </c>
      <c r="D80" s="37" t="s">
        <v>31</v>
      </c>
      <c r="E80" s="39">
        <v>40407</v>
      </c>
      <c r="F80" s="149">
        <v>0</v>
      </c>
      <c r="G80" s="150">
        <v>2480.0129999999999</v>
      </c>
      <c r="H80" s="152">
        <v>16.188598207729179</v>
      </c>
      <c r="I80" s="98">
        <v>145.44800000000001</v>
      </c>
      <c r="J80" s="153">
        <v>0</v>
      </c>
      <c r="K80" s="40">
        <v>1500.4570000000001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4125.9180000000006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167</v>
      </c>
      <c r="C81" s="51">
        <v>676767</v>
      </c>
      <c r="D81" s="37" t="s">
        <v>25</v>
      </c>
      <c r="E81" s="39">
        <v>38996</v>
      </c>
      <c r="F81" s="149">
        <v>2544.0259999999998</v>
      </c>
      <c r="G81" s="150">
        <v>1240.0360000000001</v>
      </c>
      <c r="H81" s="152">
        <v>13.730129459672884</v>
      </c>
      <c r="I81" s="98">
        <v>72.751999999999995</v>
      </c>
      <c r="J81" s="153">
        <v>0</v>
      </c>
      <c r="K81" s="40">
        <v>0</v>
      </c>
      <c r="L81" s="41">
        <v>0</v>
      </c>
      <c r="M81" s="41">
        <v>167.21099999999998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4024.0249999999996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1429</v>
      </c>
      <c r="C82" s="51">
        <v>676721</v>
      </c>
      <c r="D82" s="37" t="s">
        <v>54</v>
      </c>
      <c r="E82" s="39">
        <v>39964</v>
      </c>
      <c r="F82" s="149">
        <v>1272.0419999999999</v>
      </c>
      <c r="G82" s="150">
        <v>2480.0169999999998</v>
      </c>
      <c r="H82" s="152">
        <v>14.675987714106856</v>
      </c>
      <c r="I82" s="98">
        <v>145.44299999999998</v>
      </c>
      <c r="J82" s="153">
        <v>0</v>
      </c>
      <c r="K82" s="40">
        <v>0</v>
      </c>
      <c r="L82" s="41">
        <v>0</v>
      </c>
      <c r="M82" s="41">
        <v>41.808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3939.3099999999995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2296</v>
      </c>
      <c r="C83" s="51">
        <v>730709</v>
      </c>
      <c r="D83" s="37" t="s">
        <v>31</v>
      </c>
      <c r="E83" s="39">
        <v>38858</v>
      </c>
      <c r="F83" s="149">
        <v>2544.0059999999999</v>
      </c>
      <c r="G83" s="150">
        <v>1240.0530000000001</v>
      </c>
      <c r="H83" s="152">
        <v>0</v>
      </c>
      <c r="I83" s="98">
        <v>0</v>
      </c>
      <c r="J83" s="153">
        <v>0</v>
      </c>
      <c r="K83" s="40">
        <v>0</v>
      </c>
      <c r="L83" s="41">
        <v>0</v>
      </c>
      <c r="M83" s="41">
        <v>83.61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3867.6689999999999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1248</v>
      </c>
      <c r="C84" s="51">
        <v>676754</v>
      </c>
      <c r="D84" s="37" t="s">
        <v>25</v>
      </c>
      <c r="E84" s="39">
        <v>40035</v>
      </c>
      <c r="F84" s="149">
        <v>1272.0409999999999</v>
      </c>
      <c r="G84" s="150">
        <v>2480.0079999999998</v>
      </c>
      <c r="H84" s="152">
        <v>17.846568297574748</v>
      </c>
      <c r="I84" s="98">
        <v>72.736000000000004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3824.7849999999999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1820</v>
      </c>
      <c r="C85" s="51">
        <v>681099</v>
      </c>
      <c r="D85" s="37" t="s">
        <v>69</v>
      </c>
      <c r="E85" s="39">
        <v>40216</v>
      </c>
      <c r="F85" s="149">
        <v>1272.04</v>
      </c>
      <c r="G85" s="150">
        <v>2480.002</v>
      </c>
      <c r="H85" s="152">
        <v>4.5541884804704402</v>
      </c>
      <c r="I85" s="98">
        <v>72.741</v>
      </c>
      <c r="J85" s="153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3824.7829999999999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1810</v>
      </c>
      <c r="C86" s="51">
        <v>707349</v>
      </c>
      <c r="D86" s="37" t="s">
        <v>79</v>
      </c>
      <c r="E86" s="39">
        <v>40256</v>
      </c>
      <c r="F86" s="149">
        <v>1272.038</v>
      </c>
      <c r="G86" s="150">
        <v>2480.0070000000001</v>
      </c>
      <c r="H86" s="152">
        <v>8.7940028541906443</v>
      </c>
      <c r="I86" s="98">
        <v>72.734999999999999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3824.78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911</v>
      </c>
      <c r="C87" s="51">
        <v>680740</v>
      </c>
      <c r="D87" s="37" t="s">
        <v>28</v>
      </c>
      <c r="E87" s="39">
        <v>39027</v>
      </c>
      <c r="F87" s="149">
        <v>2544.0039999999999</v>
      </c>
      <c r="G87" s="150">
        <v>1240.038</v>
      </c>
      <c r="H87" s="152">
        <v>13.731129459672884</v>
      </c>
      <c r="I87" s="98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3797.7731294596729</v>
      </c>
      <c r="W87" s="53">
        <v>82</v>
      </c>
      <c r="X87" s="54">
        <v>1</v>
      </c>
      <c r="Y87" s="16"/>
      <c r="Z87" s="16"/>
    </row>
    <row r="88" spans="1:26" x14ac:dyDescent="0.25">
      <c r="A88" s="36">
        <v>82</v>
      </c>
      <c r="B88" s="37" t="s">
        <v>1812</v>
      </c>
      <c r="C88" s="51">
        <v>698916</v>
      </c>
      <c r="D88" s="37" t="s">
        <v>21</v>
      </c>
      <c r="E88" s="39">
        <v>40220</v>
      </c>
      <c r="F88" s="149">
        <v>2544.0100000000002</v>
      </c>
      <c r="G88" s="150">
        <v>1240.058</v>
      </c>
      <c r="H88" s="152">
        <v>6.2196421977225658</v>
      </c>
      <c r="I88" s="98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3790.2876421977226</v>
      </c>
      <c r="W88" s="53">
        <v>81</v>
      </c>
      <c r="X88" s="54">
        <v>-1</v>
      </c>
      <c r="Y88" s="16"/>
      <c r="Z88" s="16"/>
    </row>
    <row r="89" spans="1:26" x14ac:dyDescent="0.25">
      <c r="A89" s="36">
        <v>83</v>
      </c>
      <c r="B89" s="37" t="s">
        <v>1189</v>
      </c>
      <c r="C89" s="51">
        <v>695617</v>
      </c>
      <c r="D89" s="37" t="s">
        <v>173</v>
      </c>
      <c r="E89" s="39">
        <v>39984</v>
      </c>
      <c r="F89" s="149">
        <v>2544.0010000000002</v>
      </c>
      <c r="G89" s="150">
        <v>1240.039</v>
      </c>
      <c r="H89" s="152">
        <v>0</v>
      </c>
      <c r="I89" s="98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3784.04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1957</v>
      </c>
      <c r="C90" s="51">
        <v>698098</v>
      </c>
      <c r="D90" s="37" t="s">
        <v>41</v>
      </c>
      <c r="E90" s="39">
        <v>39995</v>
      </c>
      <c r="F90" s="149">
        <v>1272.0329999999999</v>
      </c>
      <c r="G90" s="150">
        <v>2480.0050000000001</v>
      </c>
      <c r="H90" s="152">
        <v>16.187598207729181</v>
      </c>
      <c r="I90" s="98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3768.225598207729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2701</v>
      </c>
      <c r="C91" s="51">
        <v>713460</v>
      </c>
      <c r="D91" s="37" t="s">
        <v>25</v>
      </c>
      <c r="E91" s="39">
        <v>40708</v>
      </c>
      <c r="F91" s="149">
        <v>1272.0260000000001</v>
      </c>
      <c r="G91" s="150">
        <v>2480.029</v>
      </c>
      <c r="H91" s="152">
        <v>13.732129459672883</v>
      </c>
      <c r="I91" s="98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3765.787129459673</v>
      </c>
      <c r="W91" s="53">
        <v>87</v>
      </c>
      <c r="X91" s="54">
        <v>2</v>
      </c>
      <c r="Y91" s="16"/>
      <c r="Z91" s="16"/>
    </row>
    <row r="92" spans="1:26" x14ac:dyDescent="0.25">
      <c r="A92" s="36">
        <v>86</v>
      </c>
      <c r="B92" s="37" t="s">
        <v>2697</v>
      </c>
      <c r="C92" s="51">
        <v>701786</v>
      </c>
      <c r="D92" s="37" t="s">
        <v>47</v>
      </c>
      <c r="E92" s="39">
        <v>40846</v>
      </c>
      <c r="F92" s="149">
        <v>1272.047</v>
      </c>
      <c r="G92" s="150">
        <v>2480.0219999999999</v>
      </c>
      <c r="H92" s="152">
        <v>10.377490433255415</v>
      </c>
      <c r="I92" s="98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3762.4464904332553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1829</v>
      </c>
      <c r="C93" s="51">
        <v>691146</v>
      </c>
      <c r="D93" s="37" t="s">
        <v>59</v>
      </c>
      <c r="E93" s="39">
        <v>40182</v>
      </c>
      <c r="F93" s="149">
        <v>1272.0309999999999</v>
      </c>
      <c r="G93" s="150">
        <v>2480.0120000000002</v>
      </c>
      <c r="H93" s="152">
        <v>10.367422852946675</v>
      </c>
      <c r="I93" s="98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3762.4104228529468</v>
      </c>
      <c r="W93" s="53">
        <v>88</v>
      </c>
      <c r="X93" s="54">
        <v>1</v>
      </c>
      <c r="Y93" s="16"/>
      <c r="Z93" s="16"/>
    </row>
    <row r="94" spans="1:26" x14ac:dyDescent="0.25">
      <c r="A94" s="36">
        <v>88</v>
      </c>
      <c r="B94" s="37" t="s">
        <v>924</v>
      </c>
      <c r="C94" s="51">
        <v>662994</v>
      </c>
      <c r="D94" s="37" t="s">
        <v>42</v>
      </c>
      <c r="E94" s="39">
        <v>39122</v>
      </c>
      <c r="F94" s="149">
        <v>1272.058</v>
      </c>
      <c r="G94" s="150">
        <v>2480.0189999999998</v>
      </c>
      <c r="H94" s="152">
        <v>0</v>
      </c>
      <c r="I94" s="98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3752.0769999999998</v>
      </c>
      <c r="W94" s="53">
        <v>85</v>
      </c>
      <c r="X94" s="54">
        <v>-3</v>
      </c>
      <c r="Y94" s="16"/>
      <c r="Z94" s="16"/>
    </row>
    <row r="95" spans="1:26" x14ac:dyDescent="0.25">
      <c r="A95" s="36">
        <v>89</v>
      </c>
      <c r="B95" s="37" t="s">
        <v>1816</v>
      </c>
      <c r="C95" s="51">
        <v>700691</v>
      </c>
      <c r="D95" s="37" t="s">
        <v>25</v>
      </c>
      <c r="E95" s="39">
        <v>40367</v>
      </c>
      <c r="F95" s="149">
        <v>1272.0350000000001</v>
      </c>
      <c r="G95" s="150">
        <v>1240.05</v>
      </c>
      <c r="H95" s="152">
        <v>13.729129459672883</v>
      </c>
      <c r="I95" s="98">
        <v>72.731999999999999</v>
      </c>
      <c r="J95" s="153">
        <v>0</v>
      </c>
      <c r="K95" s="40">
        <v>750.20800000000008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3335.0250000000001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1428</v>
      </c>
      <c r="C96" s="51">
        <v>687032</v>
      </c>
      <c r="D96" s="37" t="s">
        <v>65</v>
      </c>
      <c r="E96" s="39">
        <v>39532</v>
      </c>
      <c r="F96" s="149">
        <v>2544.0100000000002</v>
      </c>
      <c r="G96" s="150">
        <v>620.01599999999996</v>
      </c>
      <c r="H96" s="152">
        <v>10.167822548835881</v>
      </c>
      <c r="I96" s="98">
        <v>72.727000000000004</v>
      </c>
      <c r="J96" s="153">
        <v>0</v>
      </c>
      <c r="K96" s="40">
        <v>0</v>
      </c>
      <c r="L96" s="41">
        <v>0</v>
      </c>
      <c r="M96" s="41">
        <v>83.628999999999991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3320.3820000000001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1425</v>
      </c>
      <c r="C97" s="51">
        <v>689504</v>
      </c>
      <c r="D97" s="37" t="s">
        <v>922</v>
      </c>
      <c r="E97" s="39">
        <v>39914</v>
      </c>
      <c r="F97" s="149">
        <v>2544.0050000000001</v>
      </c>
      <c r="G97" s="150">
        <v>620.01900000000001</v>
      </c>
      <c r="H97" s="152">
        <v>8.7920028541906454</v>
      </c>
      <c r="I97" s="98">
        <v>72.724999999999994</v>
      </c>
      <c r="J97" s="153">
        <v>0</v>
      </c>
      <c r="K97" s="40">
        <v>0</v>
      </c>
      <c r="L97" s="41">
        <v>0</v>
      </c>
      <c r="M97" s="41">
        <v>83.616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3320.3650000000002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1354</v>
      </c>
      <c r="C98" s="51">
        <v>671497</v>
      </c>
      <c r="D98" s="37" t="s">
        <v>21</v>
      </c>
      <c r="E98" s="39">
        <v>39778</v>
      </c>
      <c r="F98" s="149">
        <v>1272.056</v>
      </c>
      <c r="G98" s="150">
        <v>1240.0409999999999</v>
      </c>
      <c r="H98" s="152">
        <v>15.531605494306415</v>
      </c>
      <c r="I98" s="98">
        <v>72.73</v>
      </c>
      <c r="J98" s="153">
        <v>0</v>
      </c>
      <c r="K98" s="40">
        <v>0</v>
      </c>
      <c r="L98" s="41">
        <v>706.21100000000001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3291.038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2698</v>
      </c>
      <c r="C99" s="51">
        <v>681517</v>
      </c>
      <c r="D99" s="37" t="s">
        <v>21</v>
      </c>
      <c r="E99" s="39">
        <v>40653</v>
      </c>
      <c r="F99" s="149">
        <v>1272.0450000000001</v>
      </c>
      <c r="G99" s="150">
        <v>1240.0519999999999</v>
      </c>
      <c r="H99" s="152">
        <v>9.7092534339415106</v>
      </c>
      <c r="I99" s="98">
        <v>0</v>
      </c>
      <c r="J99" s="153">
        <v>0</v>
      </c>
      <c r="K99" s="40">
        <v>750.202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3272.0082534339413</v>
      </c>
      <c r="W99" s="53">
        <v>94</v>
      </c>
      <c r="X99" s="54">
        <v>1</v>
      </c>
      <c r="Y99" s="16"/>
      <c r="Z99" s="16"/>
    </row>
    <row r="100" spans="1:26" x14ac:dyDescent="0.25">
      <c r="A100" s="36">
        <v>94</v>
      </c>
      <c r="B100" s="37" t="s">
        <v>1813</v>
      </c>
      <c r="C100" s="51">
        <v>697061</v>
      </c>
      <c r="D100" s="37" t="s">
        <v>38</v>
      </c>
      <c r="E100" s="39">
        <v>40250</v>
      </c>
      <c r="F100" s="149">
        <v>1272.028</v>
      </c>
      <c r="G100" s="150">
        <v>1240.06</v>
      </c>
      <c r="H100" s="152">
        <v>5.1957114264733377</v>
      </c>
      <c r="I100" s="98">
        <v>0</v>
      </c>
      <c r="J100" s="153">
        <v>0</v>
      </c>
      <c r="K100" s="40">
        <v>750.21600000000001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3267.4997114264734</v>
      </c>
      <c r="W100" s="53">
        <v>93</v>
      </c>
      <c r="X100" s="54">
        <v>-1</v>
      </c>
      <c r="Y100" s="16"/>
      <c r="Z100" s="16"/>
    </row>
    <row r="101" spans="1:26" x14ac:dyDescent="0.25">
      <c r="A101" s="36">
        <v>95</v>
      </c>
      <c r="B101" s="37" t="s">
        <v>869</v>
      </c>
      <c r="C101" s="51">
        <v>688362</v>
      </c>
      <c r="D101" s="37" t="s">
        <v>33</v>
      </c>
      <c r="E101" s="39">
        <v>39603</v>
      </c>
      <c r="F101" s="149">
        <v>636.02700000000004</v>
      </c>
      <c r="G101" s="150">
        <v>2480.0059999999999</v>
      </c>
      <c r="H101" s="152">
        <v>10.366422852946675</v>
      </c>
      <c r="I101" s="98">
        <v>145.44200000000001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3261.4749999999999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656</v>
      </c>
      <c r="C102" s="51">
        <v>699327</v>
      </c>
      <c r="D102" s="37" t="s">
        <v>31</v>
      </c>
      <c r="E102" s="39">
        <v>39657</v>
      </c>
      <c r="F102" s="149">
        <v>2544.0070000000001</v>
      </c>
      <c r="G102" s="150">
        <v>620.01700000000005</v>
      </c>
      <c r="H102" s="152">
        <v>5.1877114264733377</v>
      </c>
      <c r="I102" s="98">
        <v>72.747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3236.7710000000002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923</v>
      </c>
      <c r="C103" s="51">
        <v>689505</v>
      </c>
      <c r="D103" s="37" t="s">
        <v>922</v>
      </c>
      <c r="E103" s="39">
        <v>39725</v>
      </c>
      <c r="F103" s="149">
        <v>636.01199999999994</v>
      </c>
      <c r="G103" s="150">
        <v>2480.027</v>
      </c>
      <c r="H103" s="152">
        <v>4.4050014270953222</v>
      </c>
      <c r="I103" s="98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3120.4440014270949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525</v>
      </c>
      <c r="C104" s="51">
        <v>683867</v>
      </c>
      <c r="D104" s="37" t="s">
        <v>41</v>
      </c>
      <c r="E104" s="39">
        <v>39121</v>
      </c>
      <c r="F104" s="149">
        <v>1272.0609999999999</v>
      </c>
      <c r="G104" s="150">
        <v>1240.04</v>
      </c>
      <c r="H104" s="152">
        <v>10.365422852946676</v>
      </c>
      <c r="I104" s="98">
        <v>145.44499999999999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2657.5459999999998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927</v>
      </c>
      <c r="C105" s="51">
        <v>690756</v>
      </c>
      <c r="D105" s="37" t="s">
        <v>581</v>
      </c>
      <c r="E105" s="39">
        <v>39801</v>
      </c>
      <c r="F105" s="149">
        <v>1272.0530000000001</v>
      </c>
      <c r="G105" s="150">
        <v>1240.0340000000001</v>
      </c>
      <c r="H105" s="152">
        <v>12.709778186044851</v>
      </c>
      <c r="I105" s="98">
        <v>145.44499999999999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2657.5320000000006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1427</v>
      </c>
      <c r="C106" s="51">
        <v>689918</v>
      </c>
      <c r="D106" s="37" t="s">
        <v>581</v>
      </c>
      <c r="E106" s="39">
        <v>39545</v>
      </c>
      <c r="F106" s="149">
        <v>1272.037</v>
      </c>
      <c r="G106" s="150">
        <v>1240.0309999999999</v>
      </c>
      <c r="H106" s="152">
        <v>8.261355820929154</v>
      </c>
      <c r="I106" s="98">
        <v>145.44999999999999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2657.518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1822</v>
      </c>
      <c r="C107" s="51">
        <v>705465</v>
      </c>
      <c r="D107" s="37" t="s">
        <v>20</v>
      </c>
      <c r="E107" s="39">
        <v>40371</v>
      </c>
      <c r="F107" s="149">
        <v>636.03</v>
      </c>
      <c r="G107" s="150">
        <v>1240.0450000000001</v>
      </c>
      <c r="H107" s="152">
        <v>4.5611884804704408</v>
      </c>
      <c r="I107" s="98">
        <v>0</v>
      </c>
      <c r="J107" s="153">
        <v>0</v>
      </c>
      <c r="K107" s="40">
        <v>750.20600000000002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2630.8421884804702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1828</v>
      </c>
      <c r="C108" s="51">
        <v>679882</v>
      </c>
      <c r="D108" s="37" t="s">
        <v>33</v>
      </c>
      <c r="E108" s="39">
        <v>39589</v>
      </c>
      <c r="F108" s="149">
        <v>636.02200000000005</v>
      </c>
      <c r="G108" s="150">
        <v>1240.0429999999999</v>
      </c>
      <c r="H108" s="152">
        <v>5.1927114264733376</v>
      </c>
      <c r="I108" s="98">
        <v>0</v>
      </c>
      <c r="J108" s="153">
        <v>0</v>
      </c>
      <c r="K108" s="40">
        <v>0</v>
      </c>
      <c r="L108" s="41">
        <v>706.20300000000009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2587.4607114264732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1825</v>
      </c>
      <c r="C109" s="51">
        <v>685946</v>
      </c>
      <c r="D109" s="37" t="s">
        <v>482</v>
      </c>
      <c r="E109" s="39">
        <v>39102</v>
      </c>
      <c r="F109" s="149">
        <v>2544.011</v>
      </c>
      <c r="G109" s="150">
        <v>0</v>
      </c>
      <c r="H109" s="152">
        <v>8.7920028541906454</v>
      </c>
      <c r="I109" s="98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2552.8030028541907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1431</v>
      </c>
      <c r="C110" s="51">
        <v>681041</v>
      </c>
      <c r="D110" s="37" t="s">
        <v>51</v>
      </c>
      <c r="E110" s="39">
        <v>39782</v>
      </c>
      <c r="F110" s="149">
        <v>1272.039</v>
      </c>
      <c r="G110" s="150">
        <v>1240.027</v>
      </c>
      <c r="H110" s="152">
        <v>8.261355820929154</v>
      </c>
      <c r="I110" s="98">
        <v>36.366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2548.4319999999998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1823</v>
      </c>
      <c r="C111" s="51">
        <v>705486</v>
      </c>
      <c r="D111" s="37" t="s">
        <v>42</v>
      </c>
      <c r="E111" s="39">
        <v>40378</v>
      </c>
      <c r="F111" s="149">
        <v>1272.0550000000001</v>
      </c>
      <c r="G111" s="150">
        <v>1240.029</v>
      </c>
      <c r="H111" s="152">
        <v>14.210964001470126</v>
      </c>
      <c r="I111" s="98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2526.2949640014699</v>
      </c>
      <c r="W111" s="53">
        <v>106</v>
      </c>
      <c r="X111" s="54">
        <v>1</v>
      </c>
      <c r="Y111" s="16"/>
      <c r="Z111" s="16"/>
    </row>
    <row r="112" spans="1:26" x14ac:dyDescent="0.25">
      <c r="A112" s="36">
        <v>106</v>
      </c>
      <c r="B112" s="37" t="s">
        <v>2696</v>
      </c>
      <c r="C112" s="51">
        <v>688298</v>
      </c>
      <c r="D112" s="37" t="s">
        <v>70</v>
      </c>
      <c r="E112" s="39">
        <v>40577</v>
      </c>
      <c r="F112" s="149">
        <v>1272.05</v>
      </c>
      <c r="G112" s="150">
        <v>1240.0540000000001</v>
      </c>
      <c r="H112" s="152">
        <v>13.732129459672883</v>
      </c>
      <c r="I112" s="98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2525.836129459673</v>
      </c>
      <c r="W112" s="53">
        <v>107</v>
      </c>
      <c r="X112" s="54">
        <v>1</v>
      </c>
      <c r="Y112" s="16"/>
      <c r="Z112" s="16"/>
    </row>
    <row r="113" spans="1:26" x14ac:dyDescent="0.25">
      <c r="A113" s="36">
        <v>107</v>
      </c>
      <c r="B113" s="37" t="s">
        <v>1187</v>
      </c>
      <c r="C113" s="51">
        <v>670498</v>
      </c>
      <c r="D113" s="37" t="s">
        <v>44</v>
      </c>
      <c r="E113" s="39">
        <v>39972</v>
      </c>
      <c r="F113" s="149">
        <v>1272.0429999999999</v>
      </c>
      <c r="G113" s="150">
        <v>1240.048</v>
      </c>
      <c r="H113" s="152">
        <v>10.364422852946676</v>
      </c>
      <c r="I113" s="98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2522.4554228529464</v>
      </c>
      <c r="W113" s="53">
        <v>105</v>
      </c>
      <c r="X113" s="54">
        <v>-2</v>
      </c>
      <c r="Y113" s="16"/>
      <c r="Z113" s="16"/>
    </row>
    <row r="114" spans="1:26" x14ac:dyDescent="0.25">
      <c r="A114" s="36">
        <v>108</v>
      </c>
      <c r="B114" s="37" t="s">
        <v>2298</v>
      </c>
      <c r="C114" s="51">
        <v>685470</v>
      </c>
      <c r="D114" s="37" t="s">
        <v>41</v>
      </c>
      <c r="E114" s="39">
        <v>39449</v>
      </c>
      <c r="F114" s="149">
        <v>1272.0329999999999</v>
      </c>
      <c r="G114" s="150">
        <v>1240.0340000000001</v>
      </c>
      <c r="H114" s="152">
        <v>10.360422852946675</v>
      </c>
      <c r="I114" s="98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2522.4274228529466</v>
      </c>
      <c r="W114" s="53">
        <v>109</v>
      </c>
      <c r="X114" s="54">
        <v>1</v>
      </c>
      <c r="Y114" s="16"/>
      <c r="Z114" s="16"/>
    </row>
    <row r="115" spans="1:26" x14ac:dyDescent="0.25">
      <c r="A115" s="36">
        <v>109</v>
      </c>
      <c r="B115" s="37" t="s">
        <v>1183</v>
      </c>
      <c r="C115" s="51">
        <v>674176</v>
      </c>
      <c r="D115" s="37" t="s">
        <v>69</v>
      </c>
      <c r="E115" s="39">
        <v>39617</v>
      </c>
      <c r="F115" s="149">
        <v>1272.0250000000001</v>
      </c>
      <c r="G115" s="150">
        <v>1240.028</v>
      </c>
      <c r="H115" s="152">
        <v>9.1003769609408813</v>
      </c>
      <c r="I115" s="98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2521.1533769609409</v>
      </c>
      <c r="W115" s="53">
        <v>110</v>
      </c>
      <c r="X115" s="54">
        <v>1</v>
      </c>
      <c r="Y115" s="16"/>
      <c r="Z115" s="16"/>
    </row>
    <row r="116" spans="1:26" x14ac:dyDescent="0.25">
      <c r="A116" s="36">
        <v>110</v>
      </c>
      <c r="B116" s="37" t="s">
        <v>1955</v>
      </c>
      <c r="C116" s="51">
        <v>680305</v>
      </c>
      <c r="D116" s="37" t="s">
        <v>28</v>
      </c>
      <c r="E116" s="39">
        <v>39828</v>
      </c>
      <c r="F116" s="149">
        <v>1272.049</v>
      </c>
      <c r="G116" s="150">
        <v>1240.0440000000001</v>
      </c>
      <c r="H116" s="152">
        <v>8.791002854190646</v>
      </c>
      <c r="I116" s="98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2520.8840028541904</v>
      </c>
      <c r="W116" s="53">
        <v>108</v>
      </c>
      <c r="X116" s="54">
        <v>-2</v>
      </c>
      <c r="Y116" s="16"/>
      <c r="Z116" s="16"/>
    </row>
    <row r="117" spans="1:26" x14ac:dyDescent="0.25">
      <c r="A117" s="36">
        <v>111</v>
      </c>
      <c r="B117" s="37" t="s">
        <v>2882</v>
      </c>
      <c r="C117" s="51">
        <v>703612</v>
      </c>
      <c r="D117" s="37" t="s">
        <v>25</v>
      </c>
      <c r="E117" s="39">
        <v>40656</v>
      </c>
      <c r="F117" s="149">
        <v>0</v>
      </c>
      <c r="G117" s="150">
        <v>2480.0030000000002</v>
      </c>
      <c r="H117" s="152">
        <v>8.7870028541906446</v>
      </c>
      <c r="I117" s="98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2488.7900028541908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2004</v>
      </c>
      <c r="C118" s="51">
        <v>693348</v>
      </c>
      <c r="D118" s="37" t="s">
        <v>922</v>
      </c>
      <c r="E118" s="39">
        <v>40143</v>
      </c>
      <c r="F118" s="149">
        <v>636.01099999999997</v>
      </c>
      <c r="G118" s="150">
        <v>620.00599999999997</v>
      </c>
      <c r="H118" s="152">
        <v>13.729129459672883</v>
      </c>
      <c r="I118" s="98">
        <v>72.738</v>
      </c>
      <c r="J118" s="153">
        <v>0</v>
      </c>
      <c r="K118" s="40">
        <v>750.20100000000002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0</v>
      </c>
      <c r="V118" s="45">
        <v>2078.9559999999997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1959</v>
      </c>
      <c r="C119" s="51">
        <v>705756</v>
      </c>
      <c r="D119" s="37" t="s">
        <v>64</v>
      </c>
      <c r="E119" s="39">
        <v>40525</v>
      </c>
      <c r="F119" s="149">
        <v>1272.029</v>
      </c>
      <c r="G119" s="150">
        <v>620.00699999999995</v>
      </c>
      <c r="H119" s="152">
        <v>10.363422852946675</v>
      </c>
      <c r="I119" s="98">
        <v>72.725999999999999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1964.7620000000002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2695</v>
      </c>
      <c r="C120" s="51">
        <v>731801</v>
      </c>
      <c r="D120" s="37" t="s">
        <v>89</v>
      </c>
      <c r="E120" s="39">
        <v>39612</v>
      </c>
      <c r="F120" s="149">
        <v>1272.0519999999999</v>
      </c>
      <c r="G120" s="150">
        <v>620.02</v>
      </c>
      <c r="H120" s="152">
        <v>0</v>
      </c>
      <c r="I120" s="98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1892.0719999999999</v>
      </c>
      <c r="W120" s="53">
        <v>115</v>
      </c>
      <c r="X120" s="54">
        <v>1</v>
      </c>
      <c r="Y120" s="16"/>
      <c r="Z120" s="16"/>
    </row>
    <row r="121" spans="1:26" x14ac:dyDescent="0.25">
      <c r="A121" s="36">
        <v>115</v>
      </c>
      <c r="B121" s="37" t="s">
        <v>1458</v>
      </c>
      <c r="C121" s="51">
        <v>675694</v>
      </c>
      <c r="D121" s="37" t="s">
        <v>42</v>
      </c>
      <c r="E121" s="39">
        <v>39536</v>
      </c>
      <c r="F121" s="149">
        <v>1272.0309999999999</v>
      </c>
      <c r="G121" s="150">
        <v>620.01800000000003</v>
      </c>
      <c r="H121" s="152">
        <v>0</v>
      </c>
      <c r="I121" s="98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1892.049</v>
      </c>
      <c r="W121" s="53">
        <v>114</v>
      </c>
      <c r="X121" s="54">
        <v>-1</v>
      </c>
      <c r="Y121" s="16"/>
      <c r="Z121" s="16"/>
    </row>
    <row r="122" spans="1:26" x14ac:dyDescent="0.25">
      <c r="A122" s="36">
        <v>116</v>
      </c>
      <c r="B122" s="37" t="s">
        <v>2700</v>
      </c>
      <c r="C122" s="51">
        <v>677710</v>
      </c>
      <c r="D122" s="37" t="s">
        <v>37</v>
      </c>
      <c r="E122" s="39">
        <v>38891</v>
      </c>
      <c r="F122" s="149">
        <v>1272.027</v>
      </c>
      <c r="G122" s="150">
        <v>620.00900000000001</v>
      </c>
      <c r="H122" s="152">
        <v>0</v>
      </c>
      <c r="I122" s="98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1892.0360000000001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654</v>
      </c>
      <c r="C123" s="51">
        <v>680219</v>
      </c>
      <c r="D123" s="37" t="s">
        <v>31</v>
      </c>
      <c r="E123" s="39">
        <v>39762</v>
      </c>
      <c r="F123" s="149">
        <v>636.024</v>
      </c>
      <c r="G123" s="150">
        <v>1240.056</v>
      </c>
      <c r="H123" s="152">
        <v>5.180711426473338</v>
      </c>
      <c r="I123" s="98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1881.2607114264733</v>
      </c>
      <c r="W123" s="53">
        <v>118</v>
      </c>
      <c r="X123" s="54">
        <v>1</v>
      </c>
      <c r="Y123" s="16"/>
      <c r="Z123" s="16"/>
    </row>
    <row r="124" spans="1:26" x14ac:dyDescent="0.25">
      <c r="A124" s="36">
        <v>118</v>
      </c>
      <c r="B124" s="37" t="s">
        <v>2702</v>
      </c>
      <c r="C124" s="51">
        <v>676429</v>
      </c>
      <c r="D124" s="37" t="s">
        <v>57</v>
      </c>
      <c r="E124" s="39">
        <v>40172</v>
      </c>
      <c r="F124" s="149">
        <v>636.03099999999995</v>
      </c>
      <c r="G124" s="150">
        <v>1240.037</v>
      </c>
      <c r="H124" s="152">
        <v>4.5601884804704405</v>
      </c>
      <c r="I124" s="98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1880.6281884804705</v>
      </c>
      <c r="W124" s="53">
        <v>119</v>
      </c>
      <c r="X124" s="54">
        <v>1</v>
      </c>
      <c r="Y124" s="16"/>
      <c r="Z124" s="16"/>
    </row>
    <row r="125" spans="1:26" x14ac:dyDescent="0.25">
      <c r="A125" s="36">
        <v>119</v>
      </c>
      <c r="B125" s="37" t="s">
        <v>1827</v>
      </c>
      <c r="C125" s="51">
        <v>669561</v>
      </c>
      <c r="D125" s="37" t="s">
        <v>451</v>
      </c>
      <c r="E125" s="39">
        <v>39224</v>
      </c>
      <c r="F125" s="149">
        <v>636.01900000000001</v>
      </c>
      <c r="G125" s="150">
        <v>1240.03</v>
      </c>
      <c r="H125" s="152">
        <v>4.5551884804704406</v>
      </c>
      <c r="I125" s="98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1880.6041884804704</v>
      </c>
      <c r="W125" s="53">
        <v>120</v>
      </c>
      <c r="X125" s="54">
        <v>1</v>
      </c>
      <c r="Y125" s="16"/>
      <c r="Z125" s="16"/>
    </row>
    <row r="126" spans="1:26" x14ac:dyDescent="0.25">
      <c r="A126" s="36">
        <v>120</v>
      </c>
      <c r="B126" s="37" t="s">
        <v>1983</v>
      </c>
      <c r="C126" s="51">
        <v>708712</v>
      </c>
      <c r="D126" s="37" t="s">
        <v>42</v>
      </c>
      <c r="E126" s="39">
        <v>40523</v>
      </c>
      <c r="F126" s="149">
        <v>636.01599999999996</v>
      </c>
      <c r="G126" s="150">
        <v>1240.0340000000001</v>
      </c>
      <c r="H126" s="152">
        <v>0</v>
      </c>
      <c r="I126" s="98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1876.0500000000002</v>
      </c>
      <c r="W126" s="53">
        <v>117</v>
      </c>
      <c r="X126" s="54">
        <v>-3</v>
      </c>
      <c r="Y126" s="16"/>
      <c r="Z126" s="16"/>
    </row>
    <row r="127" spans="1:26" x14ac:dyDescent="0.25">
      <c r="A127" s="36">
        <v>121</v>
      </c>
      <c r="B127" s="37" t="s">
        <v>183</v>
      </c>
      <c r="C127" s="51">
        <v>664832</v>
      </c>
      <c r="D127" s="37" t="s">
        <v>56</v>
      </c>
      <c r="E127" s="39">
        <v>38978</v>
      </c>
      <c r="F127" s="149">
        <v>1272.0540000000001</v>
      </c>
      <c r="G127" s="150">
        <v>0</v>
      </c>
      <c r="H127" s="152">
        <v>0</v>
      </c>
      <c r="I127" s="98">
        <v>145.453</v>
      </c>
      <c r="J127" s="153">
        <v>0</v>
      </c>
      <c r="K127" s="40">
        <v>0</v>
      </c>
      <c r="L127" s="41">
        <v>0</v>
      </c>
      <c r="M127" s="41">
        <v>83.63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1501.1370000000002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1994</v>
      </c>
      <c r="C128" s="51">
        <v>685021</v>
      </c>
      <c r="D128" s="37" t="s">
        <v>54</v>
      </c>
      <c r="E128" s="39">
        <v>40037</v>
      </c>
      <c r="F128" s="149">
        <v>1272.0519999999999</v>
      </c>
      <c r="G128" s="150">
        <v>0</v>
      </c>
      <c r="H128" s="152">
        <v>0</v>
      </c>
      <c r="I128" s="98">
        <v>72.744</v>
      </c>
      <c r="J128" s="153">
        <v>0</v>
      </c>
      <c r="K128" s="40">
        <v>0</v>
      </c>
      <c r="L128" s="41">
        <v>0</v>
      </c>
      <c r="M128" s="41">
        <v>83.614999999999995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1428.4109999999998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1353</v>
      </c>
      <c r="C129" s="51">
        <v>692674</v>
      </c>
      <c r="D129" s="37" t="s">
        <v>56</v>
      </c>
      <c r="E129" s="39">
        <v>39959</v>
      </c>
      <c r="F129" s="149">
        <v>636.029</v>
      </c>
      <c r="G129" s="150">
        <v>620.01199999999994</v>
      </c>
      <c r="H129" s="152">
        <v>9.0953769609408806</v>
      </c>
      <c r="I129" s="98">
        <v>145.446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1401.4869999999999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2735</v>
      </c>
      <c r="C130" s="51">
        <v>719346</v>
      </c>
      <c r="D130" s="37" t="s">
        <v>21</v>
      </c>
      <c r="E130" s="39">
        <v>40901</v>
      </c>
      <c r="F130" s="149">
        <v>0</v>
      </c>
      <c r="G130" s="150">
        <v>620.01</v>
      </c>
      <c r="H130" s="152">
        <v>6.2206421977225661</v>
      </c>
      <c r="I130" s="98">
        <v>0</v>
      </c>
      <c r="J130" s="153">
        <v>0</v>
      </c>
      <c r="K130" s="40">
        <v>750.2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1376.4306421977226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161</v>
      </c>
      <c r="C131" s="51">
        <v>664047</v>
      </c>
      <c r="D131" s="37" t="s">
        <v>162</v>
      </c>
      <c r="E131" s="39">
        <v>39064</v>
      </c>
      <c r="F131" s="149">
        <v>1272.048</v>
      </c>
      <c r="G131" s="150">
        <v>0</v>
      </c>
      <c r="H131" s="152">
        <v>0</v>
      </c>
      <c r="I131" s="98">
        <v>72.748999999999995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1344.797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547</v>
      </c>
      <c r="C132" s="51">
        <v>675366</v>
      </c>
      <c r="D132" s="37" t="s">
        <v>69</v>
      </c>
      <c r="E132" s="39">
        <v>39215</v>
      </c>
      <c r="F132" s="149">
        <v>1272.0340000000001</v>
      </c>
      <c r="G132" s="150">
        <v>0</v>
      </c>
      <c r="H132" s="152">
        <v>9.0983769609408807</v>
      </c>
      <c r="I132" s="98">
        <v>72.75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1344.7840000000001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1426</v>
      </c>
      <c r="C133" s="51">
        <v>687608</v>
      </c>
      <c r="D133" s="37" t="s">
        <v>65</v>
      </c>
      <c r="E133" s="39">
        <v>39909</v>
      </c>
      <c r="F133" s="149">
        <v>0</v>
      </c>
      <c r="G133" s="150">
        <v>1240.0350000000001</v>
      </c>
      <c r="H133" s="152">
        <v>8.261355820929154</v>
      </c>
      <c r="I133" s="98">
        <v>36.363999999999997</v>
      </c>
      <c r="J133" s="153">
        <v>0</v>
      </c>
      <c r="K133" s="40">
        <v>0</v>
      </c>
      <c r="L133" s="41">
        <v>0</v>
      </c>
      <c r="M133" s="41">
        <v>41.805999999999997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1318.2050000000002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1995</v>
      </c>
      <c r="C134" s="51">
        <v>702285</v>
      </c>
      <c r="D134" s="37" t="s">
        <v>46</v>
      </c>
      <c r="E134" s="39">
        <v>39898</v>
      </c>
      <c r="F134" s="149">
        <v>636.01</v>
      </c>
      <c r="G134" s="150">
        <v>620.00599999999997</v>
      </c>
      <c r="H134" s="152">
        <v>11.740790171285484</v>
      </c>
      <c r="I134" s="98">
        <v>36.368000000000002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1292.384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2003</v>
      </c>
      <c r="C135" s="51">
        <v>695718</v>
      </c>
      <c r="D135" s="37" t="s">
        <v>32</v>
      </c>
      <c r="E135" s="39">
        <v>40446</v>
      </c>
      <c r="F135" s="149">
        <v>636.00300000000004</v>
      </c>
      <c r="G135" s="150">
        <v>620.01400000000001</v>
      </c>
      <c r="H135" s="152">
        <v>8.7880028541906459</v>
      </c>
      <c r="I135" s="98">
        <v>36.36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1292.377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2704</v>
      </c>
      <c r="C136" s="51">
        <v>714422</v>
      </c>
      <c r="D136" s="37" t="s">
        <v>42</v>
      </c>
      <c r="E136" s="39">
        <v>40585</v>
      </c>
      <c r="F136" s="149">
        <v>636.02</v>
      </c>
      <c r="G136" s="150">
        <v>620.02099999999996</v>
      </c>
      <c r="H136" s="152">
        <v>14.211964001470127</v>
      </c>
      <c r="I136" s="98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1270.25296400147</v>
      </c>
      <c r="W136" s="53">
        <v>133</v>
      </c>
      <c r="X136" s="54">
        <v>3</v>
      </c>
      <c r="Y136" s="16"/>
      <c r="Z136" s="16"/>
    </row>
    <row r="137" spans="1:26" x14ac:dyDescent="0.25">
      <c r="A137" s="36">
        <v>131</v>
      </c>
      <c r="B137" s="37" t="s">
        <v>2000</v>
      </c>
      <c r="C137" s="51">
        <v>725662</v>
      </c>
      <c r="D137" s="37" t="s">
        <v>2443</v>
      </c>
      <c r="E137" s="39">
        <v>39644</v>
      </c>
      <c r="F137" s="149">
        <v>636.00099999999998</v>
      </c>
      <c r="G137" s="150">
        <v>620</v>
      </c>
      <c r="H137" s="152">
        <v>10.665364503850769</v>
      </c>
      <c r="I137" s="98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1266.6663645038507</v>
      </c>
      <c r="W137" s="53">
        <v>130</v>
      </c>
      <c r="X137" s="54">
        <v>-1</v>
      </c>
      <c r="Y137" s="16"/>
      <c r="Z137" s="16"/>
    </row>
    <row r="138" spans="1:26" x14ac:dyDescent="0.25">
      <c r="A138" s="36">
        <v>132</v>
      </c>
      <c r="B138" s="37" t="s">
        <v>1987</v>
      </c>
      <c r="C138" s="51">
        <v>693191</v>
      </c>
      <c r="D138" s="37" t="s">
        <v>20</v>
      </c>
      <c r="E138" s="39">
        <v>39731</v>
      </c>
      <c r="F138" s="149">
        <v>636.02499999999998</v>
      </c>
      <c r="G138" s="150">
        <v>620.00300000000004</v>
      </c>
      <c r="H138" s="152">
        <v>4.5591884804704401</v>
      </c>
      <c r="I138" s="98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1260.5871884804706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2705</v>
      </c>
      <c r="C139" s="51">
        <v>700855</v>
      </c>
      <c r="D139" s="37" t="s">
        <v>70</v>
      </c>
      <c r="E139" s="39">
        <v>40283</v>
      </c>
      <c r="F139" s="149">
        <v>636.01400000000001</v>
      </c>
      <c r="G139" s="150">
        <v>620.01300000000003</v>
      </c>
      <c r="H139" s="152">
        <v>4.4030014270953224</v>
      </c>
      <c r="I139" s="98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1260.4300014270955</v>
      </c>
      <c r="W139" s="53">
        <v>134</v>
      </c>
      <c r="X139" s="54">
        <v>1</v>
      </c>
      <c r="Y139" s="16"/>
      <c r="Z139" s="16"/>
    </row>
    <row r="140" spans="1:26" x14ac:dyDescent="0.25">
      <c r="A140" s="36">
        <v>134</v>
      </c>
      <c r="B140" s="37" t="s">
        <v>2703</v>
      </c>
      <c r="C140" s="51">
        <v>678617</v>
      </c>
      <c r="D140" s="37" t="s">
        <v>192</v>
      </c>
      <c r="E140" s="39">
        <v>39528</v>
      </c>
      <c r="F140" s="149">
        <v>636.02099999999996</v>
      </c>
      <c r="G140" s="150">
        <v>620.00599999999997</v>
      </c>
      <c r="H140" s="152">
        <v>4.4020014270953229</v>
      </c>
      <c r="I140" s="98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1260.4290014270953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2009</v>
      </c>
      <c r="C141" s="51">
        <v>662789</v>
      </c>
      <c r="D141" s="37" t="s">
        <v>2008</v>
      </c>
      <c r="E141" s="39">
        <v>39432</v>
      </c>
      <c r="F141" s="149">
        <v>636.00099999999998</v>
      </c>
      <c r="G141" s="150">
        <v>620.01099999999997</v>
      </c>
      <c r="H141" s="152">
        <v>4.4070014270953228</v>
      </c>
      <c r="I141" s="98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1260.4190014270953</v>
      </c>
      <c r="W141" s="53">
        <v>131</v>
      </c>
      <c r="X141" s="54">
        <v>-4</v>
      </c>
      <c r="Y141" s="16"/>
      <c r="Z141" s="16"/>
    </row>
    <row r="142" spans="1:26" x14ac:dyDescent="0.25">
      <c r="A142" s="36">
        <v>136</v>
      </c>
      <c r="B142" s="37" t="s">
        <v>425</v>
      </c>
      <c r="C142" s="51">
        <v>695324</v>
      </c>
      <c r="D142" s="37" t="s">
        <v>2443</v>
      </c>
      <c r="E142" s="39">
        <v>39234</v>
      </c>
      <c r="F142" s="149">
        <v>636.00400000000002</v>
      </c>
      <c r="G142" s="150">
        <v>620.00199999999995</v>
      </c>
      <c r="H142" s="152">
        <v>0</v>
      </c>
      <c r="I142" s="98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1256.0059999999999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2883</v>
      </c>
      <c r="C143" s="51">
        <v>699320</v>
      </c>
      <c r="D143" s="37" t="s">
        <v>44</v>
      </c>
      <c r="E143" s="39">
        <v>40603</v>
      </c>
      <c r="F143" s="149">
        <v>0</v>
      </c>
      <c r="G143" s="150">
        <v>1240.0509999999999</v>
      </c>
      <c r="H143" s="152">
        <v>5.1897114264733375</v>
      </c>
      <c r="I143" s="98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1245.2407114264734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1811</v>
      </c>
      <c r="C144" s="51">
        <v>686662</v>
      </c>
      <c r="D144" s="37" t="s">
        <v>44</v>
      </c>
      <c r="E144" s="39">
        <v>40340</v>
      </c>
      <c r="F144" s="149">
        <v>636.024</v>
      </c>
      <c r="G144" s="150">
        <v>0</v>
      </c>
      <c r="H144" s="152">
        <v>0</v>
      </c>
      <c r="I144" s="98">
        <v>145.452</v>
      </c>
      <c r="J144" s="153">
        <v>0</v>
      </c>
      <c r="K144" s="40">
        <v>0</v>
      </c>
      <c r="L144" s="41">
        <v>0</v>
      </c>
      <c r="M144" s="41">
        <v>83.619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865.09500000000003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2898</v>
      </c>
      <c r="C145" s="51">
        <v>704603</v>
      </c>
      <c r="D145" s="37" t="s">
        <v>25</v>
      </c>
      <c r="E145" s="39">
        <v>40571</v>
      </c>
      <c r="F145" s="149">
        <v>0</v>
      </c>
      <c r="G145" s="150">
        <v>0</v>
      </c>
      <c r="H145" s="152">
        <v>8.791002854190646</v>
      </c>
      <c r="I145" s="98">
        <v>0</v>
      </c>
      <c r="J145" s="153">
        <v>0</v>
      </c>
      <c r="K145" s="40">
        <v>0</v>
      </c>
      <c r="L145" s="41">
        <v>706.202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714.99300285419065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650</v>
      </c>
      <c r="C146" s="51">
        <v>680651</v>
      </c>
      <c r="D146" s="37" t="s">
        <v>2443</v>
      </c>
      <c r="E146" s="39">
        <v>39754</v>
      </c>
      <c r="F146" s="149">
        <v>636.00800000000004</v>
      </c>
      <c r="G146" s="150">
        <v>0</v>
      </c>
      <c r="H146" s="152">
        <v>16.408253082847338</v>
      </c>
      <c r="I146" s="98">
        <v>72.739000000000004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708.74700000000007</v>
      </c>
      <c r="W146" s="53">
        <v>139</v>
      </c>
      <c r="X146" s="54">
        <v>-1</v>
      </c>
      <c r="Y146" s="16"/>
      <c r="Z146" s="16"/>
    </row>
    <row r="147" spans="1:26" x14ac:dyDescent="0.25">
      <c r="A147" s="36">
        <v>141</v>
      </c>
      <c r="B147" s="37" t="s">
        <v>2022</v>
      </c>
      <c r="C147" s="51">
        <v>660451</v>
      </c>
      <c r="D147" s="37" t="s">
        <v>162</v>
      </c>
      <c r="E147" s="39">
        <v>38754</v>
      </c>
      <c r="F147" s="149">
        <v>636.02800000000002</v>
      </c>
      <c r="G147" s="150">
        <v>0</v>
      </c>
      <c r="H147" s="152">
        <v>0</v>
      </c>
      <c r="I147" s="98">
        <v>0</v>
      </c>
      <c r="J147" s="153">
        <v>0</v>
      </c>
      <c r="K147" s="40">
        <v>0</v>
      </c>
      <c r="L147" s="41">
        <v>0</v>
      </c>
      <c r="M147" s="41">
        <v>41.802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677.83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654</v>
      </c>
      <c r="C148" s="51">
        <v>699895</v>
      </c>
      <c r="D148" s="37" t="s">
        <v>33</v>
      </c>
      <c r="E148" s="39">
        <v>40508</v>
      </c>
      <c r="F148" s="149">
        <v>636.01</v>
      </c>
      <c r="G148" s="150">
        <v>0</v>
      </c>
      <c r="H148" s="152">
        <v>0</v>
      </c>
      <c r="I148" s="98">
        <v>36.362000000000002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672.37199999999996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2707</v>
      </c>
      <c r="C149" s="51">
        <v>711327</v>
      </c>
      <c r="D149" s="37" t="s">
        <v>49</v>
      </c>
      <c r="E149" s="39">
        <v>40888</v>
      </c>
      <c r="F149" s="149">
        <v>636.005</v>
      </c>
      <c r="G149" s="150">
        <v>0</v>
      </c>
      <c r="H149" s="152">
        <v>8.7890028541906453</v>
      </c>
      <c r="I149" s="98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644.79400285419069</v>
      </c>
      <c r="W149" s="53">
        <v>150</v>
      </c>
      <c r="X149" s="54">
        <v>7</v>
      </c>
      <c r="Y149" s="16"/>
      <c r="Z149" s="16"/>
    </row>
    <row r="150" spans="1:26" x14ac:dyDescent="0.25">
      <c r="A150" s="36">
        <v>144</v>
      </c>
      <c r="B150" s="37" t="s">
        <v>1990</v>
      </c>
      <c r="C150" s="51">
        <v>705691</v>
      </c>
      <c r="D150" s="37" t="s">
        <v>64</v>
      </c>
      <c r="E150" s="39">
        <v>40301</v>
      </c>
      <c r="F150" s="149">
        <v>636.01300000000003</v>
      </c>
      <c r="G150" s="150">
        <v>0</v>
      </c>
      <c r="H150" s="152">
        <v>5.1917114264733373</v>
      </c>
      <c r="I150" s="98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641.20471142647341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2015</v>
      </c>
      <c r="C151" s="51">
        <v>691282</v>
      </c>
      <c r="D151" s="37" t="s">
        <v>49</v>
      </c>
      <c r="E151" s="39">
        <v>39545</v>
      </c>
      <c r="F151" s="149">
        <v>636.02700000000004</v>
      </c>
      <c r="G151" s="150">
        <v>0</v>
      </c>
      <c r="H151" s="152">
        <v>4.4020014270953229</v>
      </c>
      <c r="I151" s="98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640.42900142709539</v>
      </c>
      <c r="W151" s="53">
        <v>146</v>
      </c>
      <c r="X151" s="54">
        <v>1</v>
      </c>
      <c r="Y151" s="16"/>
      <c r="Z151" s="16"/>
    </row>
    <row r="152" spans="1:26" x14ac:dyDescent="0.25">
      <c r="A152" s="36">
        <v>146</v>
      </c>
      <c r="B152" s="37" t="s">
        <v>2706</v>
      </c>
      <c r="C152" s="51">
        <v>686629</v>
      </c>
      <c r="D152" s="37" t="s">
        <v>482</v>
      </c>
      <c r="E152" s="39">
        <v>39679</v>
      </c>
      <c r="F152" s="149">
        <v>636.00599999999997</v>
      </c>
      <c r="G152" s="150">
        <v>0</v>
      </c>
      <c r="H152" s="152">
        <v>4.4030014270953224</v>
      </c>
      <c r="I152" s="98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640.40900142709529</v>
      </c>
      <c r="W152" s="53">
        <v>149</v>
      </c>
      <c r="X152" s="54">
        <v>3</v>
      </c>
      <c r="Y152" s="16"/>
      <c r="Z152" s="16"/>
    </row>
    <row r="153" spans="1:26" x14ac:dyDescent="0.25">
      <c r="A153" s="36">
        <v>147</v>
      </c>
      <c r="B153" s="37" t="s">
        <v>1991</v>
      </c>
      <c r="C153" s="51">
        <v>691591</v>
      </c>
      <c r="D153" s="37" t="s">
        <v>41</v>
      </c>
      <c r="E153" s="39">
        <v>39629</v>
      </c>
      <c r="F153" s="149">
        <v>636.01800000000003</v>
      </c>
      <c r="G153" s="150">
        <v>0</v>
      </c>
      <c r="H153" s="152">
        <v>0</v>
      </c>
      <c r="I153" s="98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636.01800000000003</v>
      </c>
      <c r="W153" s="53">
        <v>143</v>
      </c>
      <c r="X153" s="54">
        <v>-4</v>
      </c>
      <c r="Y153" s="16"/>
      <c r="Z153" s="16"/>
    </row>
    <row r="154" spans="1:26" x14ac:dyDescent="0.25">
      <c r="A154" s="36">
        <v>148</v>
      </c>
      <c r="B154" s="37" t="s">
        <v>925</v>
      </c>
      <c r="C154" s="51">
        <v>683261</v>
      </c>
      <c r="D154" s="37" t="s">
        <v>26</v>
      </c>
      <c r="E154" s="39">
        <v>38888</v>
      </c>
      <c r="F154" s="149">
        <v>636.01700000000005</v>
      </c>
      <c r="G154" s="150">
        <v>0</v>
      </c>
      <c r="H154" s="152">
        <v>0</v>
      </c>
      <c r="I154" s="98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636.01700000000005</v>
      </c>
      <c r="W154" s="53">
        <v>147</v>
      </c>
      <c r="X154" s="54">
        <v>-1</v>
      </c>
      <c r="Y154" s="16"/>
      <c r="Z154" s="16"/>
    </row>
    <row r="155" spans="1:26" x14ac:dyDescent="0.25">
      <c r="A155" s="36">
        <v>149</v>
      </c>
      <c r="B155" s="37" t="s">
        <v>1826</v>
      </c>
      <c r="C155" s="51">
        <v>662817</v>
      </c>
      <c r="D155" s="37" t="s">
        <v>106</v>
      </c>
      <c r="E155" s="39">
        <v>39402</v>
      </c>
      <c r="F155" s="149">
        <v>636.01499999999999</v>
      </c>
      <c r="G155" s="150">
        <v>0</v>
      </c>
      <c r="H155" s="152">
        <v>0</v>
      </c>
      <c r="I155" s="98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636.01499999999999</v>
      </c>
      <c r="W155" s="53">
        <v>148</v>
      </c>
      <c r="X155" s="54">
        <v>-1</v>
      </c>
      <c r="Y155" s="16"/>
      <c r="Z155" s="16"/>
    </row>
    <row r="156" spans="1:26" x14ac:dyDescent="0.25">
      <c r="A156" s="36">
        <v>150</v>
      </c>
      <c r="B156" s="37" t="s">
        <v>2021</v>
      </c>
      <c r="C156" s="51">
        <v>674055</v>
      </c>
      <c r="D156" s="37" t="s">
        <v>1947</v>
      </c>
      <c r="E156" s="39">
        <v>39036</v>
      </c>
      <c r="F156" s="149">
        <v>636.00800000000004</v>
      </c>
      <c r="G156" s="150">
        <v>0</v>
      </c>
      <c r="H156" s="152">
        <v>0</v>
      </c>
      <c r="I156" s="98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636.00800000000004</v>
      </c>
      <c r="W156" s="53">
        <v>145</v>
      </c>
      <c r="X156" s="54">
        <v>-5</v>
      </c>
      <c r="Y156" s="16"/>
      <c r="Z156" s="16"/>
    </row>
    <row r="157" spans="1:26" x14ac:dyDescent="0.25">
      <c r="A157" s="36">
        <v>151</v>
      </c>
      <c r="B157" s="37" t="s">
        <v>2708</v>
      </c>
      <c r="C157" s="51">
        <v>702937</v>
      </c>
      <c r="D157" s="37" t="s">
        <v>30</v>
      </c>
      <c r="E157" s="39">
        <v>39511</v>
      </c>
      <c r="F157" s="149">
        <v>636.00300000000004</v>
      </c>
      <c r="G157" s="150">
        <v>0</v>
      </c>
      <c r="H157" s="152">
        <v>0</v>
      </c>
      <c r="I157" s="98">
        <v>0</v>
      </c>
      <c r="J157" s="153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636.00300000000004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176</v>
      </c>
      <c r="C158" s="51">
        <v>680089</v>
      </c>
      <c r="D158" s="37" t="s">
        <v>33</v>
      </c>
      <c r="E158" s="39">
        <v>39001</v>
      </c>
      <c r="F158" s="149">
        <v>0</v>
      </c>
      <c r="G158" s="150">
        <v>0</v>
      </c>
      <c r="H158" s="152">
        <v>0</v>
      </c>
      <c r="I158" s="98">
        <v>290.88599999999997</v>
      </c>
      <c r="J158" s="153">
        <v>0</v>
      </c>
      <c r="K158" s="40">
        <v>0</v>
      </c>
      <c r="L158" s="41">
        <v>0</v>
      </c>
      <c r="M158" s="41">
        <v>334.40299999999996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625.28899999999999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2884</v>
      </c>
      <c r="C159" s="51">
        <v>685293</v>
      </c>
      <c r="D159" s="37" t="s">
        <v>31</v>
      </c>
      <c r="E159" s="39">
        <v>40607</v>
      </c>
      <c r="F159" s="149">
        <v>0</v>
      </c>
      <c r="G159" s="150">
        <v>620.00900000000001</v>
      </c>
      <c r="H159" s="152">
        <v>5.1857114264733379</v>
      </c>
      <c r="I159" s="98">
        <v>0</v>
      </c>
      <c r="J159" s="153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625.1947114264733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2885</v>
      </c>
      <c r="C160" s="51">
        <v>693852</v>
      </c>
      <c r="D160" s="37" t="s">
        <v>89</v>
      </c>
      <c r="E160" s="39">
        <v>39809</v>
      </c>
      <c r="F160" s="149">
        <v>0</v>
      </c>
      <c r="G160" s="150">
        <v>620.00099999999998</v>
      </c>
      <c r="H160" s="152">
        <v>4.4010014270953226</v>
      </c>
      <c r="I160" s="98">
        <v>0</v>
      </c>
      <c r="J160" s="153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624.40200142709534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457</v>
      </c>
      <c r="C161" s="51">
        <v>670533</v>
      </c>
      <c r="D161" s="37" t="s">
        <v>65</v>
      </c>
      <c r="E161" s="39">
        <v>38915</v>
      </c>
      <c r="F161" s="149">
        <v>0</v>
      </c>
      <c r="G161" s="150">
        <v>0</v>
      </c>
      <c r="H161" s="152">
        <v>0</v>
      </c>
      <c r="I161" s="98">
        <v>72.745000000000005</v>
      </c>
      <c r="J161" s="153">
        <v>0</v>
      </c>
      <c r="K161" s="40">
        <v>0</v>
      </c>
      <c r="L161" s="41">
        <v>0</v>
      </c>
      <c r="M161" s="41">
        <v>83.613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156.358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526</v>
      </c>
      <c r="C162" s="51">
        <v>695052</v>
      </c>
      <c r="D162" s="37" t="s">
        <v>32</v>
      </c>
      <c r="E162" s="39">
        <v>39446</v>
      </c>
      <c r="F162" s="149">
        <v>0</v>
      </c>
      <c r="G162" s="150">
        <v>0</v>
      </c>
      <c r="H162" s="152">
        <v>0</v>
      </c>
      <c r="I162" s="98">
        <v>0</v>
      </c>
      <c r="J162" s="153">
        <v>0</v>
      </c>
      <c r="K162" s="40">
        <v>0</v>
      </c>
      <c r="L162" s="41">
        <v>0</v>
      </c>
      <c r="M162" s="41">
        <v>83.61999999999999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83.61999999999999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166</v>
      </c>
      <c r="C163" s="51">
        <v>682908</v>
      </c>
      <c r="D163" s="37" t="s">
        <v>26</v>
      </c>
      <c r="E163" s="39">
        <v>38857</v>
      </c>
      <c r="F163" s="149">
        <v>0</v>
      </c>
      <c r="G163" s="150">
        <v>0</v>
      </c>
      <c r="H163" s="152">
        <v>0</v>
      </c>
      <c r="I163" s="98">
        <v>0</v>
      </c>
      <c r="J163" s="153">
        <v>0</v>
      </c>
      <c r="K163" s="40">
        <v>0</v>
      </c>
      <c r="L163" s="41">
        <v>0</v>
      </c>
      <c r="M163" s="41">
        <v>83.61699999999999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83.61699999999999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1185</v>
      </c>
      <c r="C164" s="51">
        <v>674112</v>
      </c>
      <c r="D164" s="37" t="s">
        <v>24</v>
      </c>
      <c r="E164" s="39">
        <v>39645</v>
      </c>
      <c r="F164" s="149">
        <v>0</v>
      </c>
      <c r="G164" s="150">
        <v>0</v>
      </c>
      <c r="H164" s="152">
        <v>0</v>
      </c>
      <c r="I164" s="98">
        <v>72.745999999999995</v>
      </c>
      <c r="J164" s="153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72.745999999999995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177</v>
      </c>
      <c r="C165" s="51">
        <v>682061</v>
      </c>
      <c r="D165" s="37" t="s">
        <v>33</v>
      </c>
      <c r="E165" s="39">
        <v>38720</v>
      </c>
      <c r="F165" s="149">
        <v>0</v>
      </c>
      <c r="G165" s="150">
        <v>0</v>
      </c>
      <c r="H165" s="152">
        <v>0</v>
      </c>
      <c r="I165" s="98">
        <v>72.742999999999995</v>
      </c>
      <c r="J165" s="153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72.742999999999995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1430</v>
      </c>
      <c r="C166" s="51">
        <v>672185</v>
      </c>
      <c r="D166" s="37" t="s">
        <v>63</v>
      </c>
      <c r="E166" s="39">
        <v>39489</v>
      </c>
      <c r="F166" s="149">
        <v>0</v>
      </c>
      <c r="G166" s="150">
        <v>0</v>
      </c>
      <c r="H166" s="152">
        <v>0</v>
      </c>
      <c r="I166" s="98">
        <v>72.739999999999995</v>
      </c>
      <c r="J166" s="153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72.739999999999995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2014</v>
      </c>
      <c r="C167" s="51">
        <v>672184</v>
      </c>
      <c r="D167" s="37" t="s">
        <v>49</v>
      </c>
      <c r="E167" s="39">
        <v>38841</v>
      </c>
      <c r="F167" s="149">
        <v>0</v>
      </c>
      <c r="G167" s="150">
        <v>0</v>
      </c>
      <c r="H167" s="152">
        <v>0</v>
      </c>
      <c r="I167" s="98">
        <v>72.733000000000004</v>
      </c>
      <c r="J167" s="153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72.733000000000004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2001</v>
      </c>
      <c r="C168" s="51">
        <v>688894</v>
      </c>
      <c r="D168" s="37" t="s">
        <v>65</v>
      </c>
      <c r="E168" s="39">
        <v>40416</v>
      </c>
      <c r="F168" s="149">
        <v>0</v>
      </c>
      <c r="G168" s="150">
        <v>0</v>
      </c>
      <c r="H168" s="152">
        <v>8.261355820929154</v>
      </c>
      <c r="I168" s="98">
        <v>72.730999999999995</v>
      </c>
      <c r="J168" s="153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72.730999999999995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1989</v>
      </c>
      <c r="C169" s="51">
        <v>706565</v>
      </c>
      <c r="D169" s="37" t="s">
        <v>31</v>
      </c>
      <c r="E169" s="39">
        <v>40152</v>
      </c>
      <c r="F169" s="149">
        <v>0</v>
      </c>
      <c r="G169" s="150">
        <v>0</v>
      </c>
      <c r="H169" s="152">
        <v>5.1847114264733376</v>
      </c>
      <c r="I169" s="98">
        <v>72.728999999999999</v>
      </c>
      <c r="J169" s="153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72.728999999999999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2002</v>
      </c>
      <c r="C170" s="51">
        <v>704982</v>
      </c>
      <c r="D170" s="37" t="s">
        <v>65</v>
      </c>
      <c r="E170" s="39">
        <v>39284</v>
      </c>
      <c r="F170" s="149">
        <v>0</v>
      </c>
      <c r="G170" s="150">
        <v>0</v>
      </c>
      <c r="H170" s="152">
        <v>0</v>
      </c>
      <c r="I170" s="98">
        <v>72.727999999999994</v>
      </c>
      <c r="J170" s="153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72.727999999999994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1996</v>
      </c>
      <c r="C171" s="51">
        <v>704189</v>
      </c>
      <c r="D171" s="37" t="s">
        <v>46</v>
      </c>
      <c r="E171" s="39">
        <v>39841</v>
      </c>
      <c r="F171" s="149">
        <v>0</v>
      </c>
      <c r="G171" s="150">
        <v>0</v>
      </c>
      <c r="H171" s="152">
        <v>0</v>
      </c>
      <c r="I171" s="98">
        <v>72.722999999999999</v>
      </c>
      <c r="J171" s="153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72.722999999999999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1482</v>
      </c>
      <c r="C172" s="51">
        <v>697833</v>
      </c>
      <c r="D172" s="37" t="s">
        <v>862</v>
      </c>
      <c r="E172" s="39">
        <v>40197</v>
      </c>
      <c r="F172" s="149">
        <v>0</v>
      </c>
      <c r="G172" s="150">
        <v>0</v>
      </c>
      <c r="H172" s="152">
        <v>7.3419938570534278</v>
      </c>
      <c r="I172" s="98">
        <v>36.369999999999997</v>
      </c>
      <c r="J172" s="153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36.369999999999997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1988</v>
      </c>
      <c r="C173" s="51">
        <v>706116</v>
      </c>
      <c r="D173" s="37" t="s">
        <v>59</v>
      </c>
      <c r="E173" s="39">
        <v>40277</v>
      </c>
      <c r="F173" s="149">
        <v>0</v>
      </c>
      <c r="G173" s="150">
        <v>0</v>
      </c>
      <c r="H173" s="152">
        <v>5.1827114264733378</v>
      </c>
      <c r="I173" s="98">
        <v>36.366999999999997</v>
      </c>
      <c r="J173" s="153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36.366999999999997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1279</v>
      </c>
      <c r="C174" s="51">
        <v>671006</v>
      </c>
      <c r="D174" s="37" t="s">
        <v>34</v>
      </c>
      <c r="E174" s="39">
        <v>39955</v>
      </c>
      <c r="F174" s="149">
        <v>0</v>
      </c>
      <c r="G174" s="150">
        <v>0</v>
      </c>
      <c r="H174" s="152">
        <v>0</v>
      </c>
      <c r="I174" s="98">
        <v>36.365000000000002</v>
      </c>
      <c r="J174" s="153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36.365000000000002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1958</v>
      </c>
      <c r="C175" s="51">
        <v>703979</v>
      </c>
      <c r="D175" s="37" t="s">
        <v>24</v>
      </c>
      <c r="E175" s="39">
        <v>40301</v>
      </c>
      <c r="F175" s="149">
        <v>0</v>
      </c>
      <c r="G175" s="150">
        <v>0</v>
      </c>
      <c r="H175" s="152">
        <v>0</v>
      </c>
      <c r="I175" s="98">
        <v>36.363</v>
      </c>
      <c r="J175" s="153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36.363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2943</v>
      </c>
      <c r="C176" s="51">
        <v>701118</v>
      </c>
      <c r="D176" s="37" t="s">
        <v>63</v>
      </c>
      <c r="E176" s="39">
        <v>40849</v>
      </c>
      <c r="F176" s="149">
        <v>0</v>
      </c>
      <c r="G176" s="150">
        <v>0</v>
      </c>
      <c r="H176" s="152">
        <v>13.12660246627787</v>
      </c>
      <c r="I176" s="98">
        <v>0</v>
      </c>
      <c r="J176" s="153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13.12660246627787</v>
      </c>
      <c r="W176" s="53"/>
      <c r="X176" s="54" t="s">
        <v>2922</v>
      </c>
      <c r="Y176" s="16"/>
      <c r="Z176" s="16"/>
    </row>
    <row r="177" spans="1:26" x14ac:dyDescent="0.25">
      <c r="A177" s="36">
        <v>171</v>
      </c>
      <c r="B177" s="37" t="s">
        <v>1157</v>
      </c>
      <c r="C177" s="51">
        <v>692540</v>
      </c>
      <c r="D177" s="37" t="s">
        <v>87</v>
      </c>
      <c r="E177" s="39">
        <v>39969</v>
      </c>
      <c r="F177" s="149">
        <v>0</v>
      </c>
      <c r="G177" s="150">
        <v>0</v>
      </c>
      <c r="H177" s="152">
        <v>12.709778186044851</v>
      </c>
      <c r="I177" s="98">
        <v>0</v>
      </c>
      <c r="J177" s="153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12.709778186044851</v>
      </c>
      <c r="W177" s="53">
        <v>170</v>
      </c>
      <c r="X177" s="54">
        <v>-1</v>
      </c>
      <c r="Y177" s="16"/>
      <c r="Z177" s="16"/>
    </row>
    <row r="178" spans="1:26" x14ac:dyDescent="0.25">
      <c r="A178" s="36">
        <v>171</v>
      </c>
      <c r="B178" s="37" t="s">
        <v>2969</v>
      </c>
      <c r="C178" s="51">
        <v>713962</v>
      </c>
      <c r="D178" s="37" t="s">
        <v>51</v>
      </c>
      <c r="E178" s="39">
        <v>40742</v>
      </c>
      <c r="F178" s="149">
        <v>0</v>
      </c>
      <c r="G178" s="150">
        <v>0</v>
      </c>
      <c r="H178" s="152">
        <v>12.709778186044851</v>
      </c>
      <c r="I178" s="98">
        <v>0</v>
      </c>
      <c r="J178" s="153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12.709778186044851</v>
      </c>
      <c r="W178" s="53"/>
      <c r="X178" s="54" t="s">
        <v>2922</v>
      </c>
      <c r="Y178" s="16"/>
      <c r="Z178" s="16"/>
    </row>
    <row r="179" spans="1:26" x14ac:dyDescent="0.25">
      <c r="A179" s="36">
        <v>173</v>
      </c>
      <c r="B179" s="37" t="s">
        <v>2944</v>
      </c>
      <c r="C179" s="51">
        <v>713140</v>
      </c>
      <c r="D179" s="37" t="s">
        <v>2206</v>
      </c>
      <c r="E179" s="39">
        <v>40580</v>
      </c>
      <c r="F179" s="149">
        <v>0</v>
      </c>
      <c r="G179" s="150">
        <v>0</v>
      </c>
      <c r="H179" s="152">
        <v>10.665364503850769</v>
      </c>
      <c r="I179" s="98">
        <v>0</v>
      </c>
      <c r="J179" s="153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10.665364503850769</v>
      </c>
      <c r="W179" s="53"/>
      <c r="X179" s="54" t="s">
        <v>2922</v>
      </c>
      <c r="Y179" s="16"/>
      <c r="Z179" s="16"/>
    </row>
    <row r="180" spans="1:26" x14ac:dyDescent="0.25">
      <c r="A180" s="36">
        <v>174</v>
      </c>
      <c r="B180" s="37" t="s">
        <v>2933</v>
      </c>
      <c r="C180" s="51">
        <v>682042</v>
      </c>
      <c r="D180" s="37" t="s">
        <v>29</v>
      </c>
      <c r="E180" s="39">
        <v>39906</v>
      </c>
      <c r="F180" s="149">
        <v>0</v>
      </c>
      <c r="G180" s="150">
        <v>0</v>
      </c>
      <c r="H180" s="152">
        <v>10.362422852946676</v>
      </c>
      <c r="I180" s="98">
        <v>0</v>
      </c>
      <c r="J180" s="153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10.362422852946676</v>
      </c>
      <c r="W180" s="53"/>
      <c r="X180" s="54" t="s">
        <v>2922</v>
      </c>
      <c r="Y180" s="16"/>
      <c r="Z180" s="16"/>
    </row>
    <row r="181" spans="1:26" x14ac:dyDescent="0.25">
      <c r="A181" s="36">
        <v>175</v>
      </c>
      <c r="B181" s="37" t="s">
        <v>2949</v>
      </c>
      <c r="C181" s="51">
        <v>706396</v>
      </c>
      <c r="D181" s="37" t="s">
        <v>581</v>
      </c>
      <c r="E181" s="39">
        <v>40581</v>
      </c>
      <c r="F181" s="149">
        <v>0</v>
      </c>
      <c r="G181" s="150">
        <v>0</v>
      </c>
      <c r="H181" s="152">
        <v>10.167822548835881</v>
      </c>
      <c r="I181" s="98">
        <v>0</v>
      </c>
      <c r="J181" s="153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10.167822548835881</v>
      </c>
      <c r="W181" s="53"/>
      <c r="X181" s="54" t="s">
        <v>2922</v>
      </c>
      <c r="Y181" s="16"/>
      <c r="Z181" s="16"/>
    </row>
    <row r="182" spans="1:26" x14ac:dyDescent="0.25">
      <c r="A182" s="36">
        <v>175</v>
      </c>
      <c r="B182" s="37" t="s">
        <v>2970</v>
      </c>
      <c r="C182" s="51">
        <v>723690</v>
      </c>
      <c r="D182" s="37" t="s">
        <v>51</v>
      </c>
      <c r="E182" s="39">
        <v>40850</v>
      </c>
      <c r="F182" s="149">
        <v>0</v>
      </c>
      <c r="G182" s="150">
        <v>0</v>
      </c>
      <c r="H182" s="152">
        <v>10.167822548835881</v>
      </c>
      <c r="I182" s="98">
        <v>0</v>
      </c>
      <c r="J182" s="153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10.167822548835881</v>
      </c>
      <c r="W182" s="53"/>
      <c r="X182" s="54" t="s">
        <v>2922</v>
      </c>
      <c r="Y182" s="16"/>
      <c r="Z182" s="16"/>
    </row>
    <row r="183" spans="1:26" x14ac:dyDescent="0.25">
      <c r="A183" s="36">
        <v>177</v>
      </c>
      <c r="B183" s="37" t="s">
        <v>2941</v>
      </c>
      <c r="C183" s="51">
        <v>717075</v>
      </c>
      <c r="D183" s="37" t="s">
        <v>46</v>
      </c>
      <c r="E183" s="39">
        <v>40704</v>
      </c>
      <c r="F183" s="149">
        <v>0</v>
      </c>
      <c r="G183" s="150">
        <v>0</v>
      </c>
      <c r="H183" s="152">
        <v>9.5393920141694561</v>
      </c>
      <c r="I183" s="98">
        <v>0</v>
      </c>
      <c r="J183" s="153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9.5393920141694561</v>
      </c>
      <c r="W183" s="53"/>
      <c r="X183" s="54" t="s">
        <v>2922</v>
      </c>
      <c r="Y183" s="16"/>
      <c r="Z183" s="16"/>
    </row>
    <row r="184" spans="1:26" x14ac:dyDescent="0.25">
      <c r="A184" s="36">
        <v>177</v>
      </c>
      <c r="B184" s="37" t="s">
        <v>2940</v>
      </c>
      <c r="C184" s="51">
        <v>702293</v>
      </c>
      <c r="D184" s="37" t="s">
        <v>46</v>
      </c>
      <c r="E184" s="39">
        <v>40697</v>
      </c>
      <c r="F184" s="149">
        <v>0</v>
      </c>
      <c r="G184" s="150">
        <v>0</v>
      </c>
      <c r="H184" s="152">
        <v>9.5393920141694561</v>
      </c>
      <c r="I184" s="98">
        <v>0</v>
      </c>
      <c r="J184" s="153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9.5393920141694561</v>
      </c>
      <c r="W184" s="53"/>
      <c r="X184" s="54" t="s">
        <v>2922</v>
      </c>
      <c r="Y184" s="16"/>
      <c r="Z184" s="16"/>
    </row>
    <row r="185" spans="1:26" x14ac:dyDescent="0.25">
      <c r="A185" s="36">
        <v>179</v>
      </c>
      <c r="B185" s="37" t="s">
        <v>2929</v>
      </c>
      <c r="C185" s="51">
        <v>711509</v>
      </c>
      <c r="D185" s="37" t="s">
        <v>56</v>
      </c>
      <c r="E185" s="39">
        <v>40701</v>
      </c>
      <c r="F185" s="149">
        <v>0</v>
      </c>
      <c r="G185" s="150">
        <v>0</v>
      </c>
      <c r="H185" s="152">
        <v>9.0963769609408818</v>
      </c>
      <c r="I185" s="98">
        <v>0</v>
      </c>
      <c r="J185" s="153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9.0963769609408818</v>
      </c>
      <c r="W185" s="53"/>
      <c r="X185" s="54" t="s">
        <v>2922</v>
      </c>
      <c r="Y185" s="16"/>
      <c r="Z185" s="16"/>
    </row>
    <row r="186" spans="1:26" x14ac:dyDescent="0.25">
      <c r="A186" s="36">
        <v>180</v>
      </c>
      <c r="B186" s="37" t="s">
        <v>2959</v>
      </c>
      <c r="C186" s="51">
        <v>694533</v>
      </c>
      <c r="D186" s="37" t="s">
        <v>25</v>
      </c>
      <c r="E186" s="39">
        <v>40544</v>
      </c>
      <c r="F186" s="149">
        <v>0</v>
      </c>
      <c r="G186" s="150">
        <v>0</v>
      </c>
      <c r="H186" s="152">
        <v>8.7940028541906443</v>
      </c>
      <c r="I186" s="98">
        <v>0</v>
      </c>
      <c r="J186" s="153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8.7940028541906443</v>
      </c>
      <c r="W186" s="53"/>
      <c r="X186" s="54" t="s">
        <v>2922</v>
      </c>
      <c r="Y186" s="16"/>
      <c r="Z186" s="16"/>
    </row>
    <row r="187" spans="1:26" x14ac:dyDescent="0.25">
      <c r="A187" s="36">
        <v>181</v>
      </c>
      <c r="B187" s="37" t="s">
        <v>2005</v>
      </c>
      <c r="C187" s="51">
        <v>686182</v>
      </c>
      <c r="D187" s="37" t="s">
        <v>32</v>
      </c>
      <c r="E187" s="39">
        <v>40451</v>
      </c>
      <c r="F187" s="149">
        <v>0</v>
      </c>
      <c r="G187" s="150">
        <v>0</v>
      </c>
      <c r="H187" s="152">
        <v>8.7930028541906449</v>
      </c>
      <c r="I187" s="98">
        <v>0</v>
      </c>
      <c r="J187" s="153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8.7930028541906449</v>
      </c>
      <c r="W187" s="53">
        <v>172</v>
      </c>
      <c r="X187" s="54">
        <v>-9</v>
      </c>
      <c r="Y187" s="16"/>
      <c r="Z187" s="16"/>
    </row>
    <row r="188" spans="1:26" x14ac:dyDescent="0.25">
      <c r="A188" s="36">
        <v>181</v>
      </c>
      <c r="B188" s="37" t="s">
        <v>163</v>
      </c>
      <c r="C188" s="51">
        <v>659426</v>
      </c>
      <c r="D188" s="37" t="s">
        <v>482</v>
      </c>
      <c r="E188" s="39">
        <v>38749</v>
      </c>
      <c r="F188" s="149">
        <v>0</v>
      </c>
      <c r="G188" s="150">
        <v>0</v>
      </c>
      <c r="H188" s="152">
        <v>8.7930028541906449</v>
      </c>
      <c r="I188" s="98">
        <v>0</v>
      </c>
      <c r="J188" s="153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8.7930028541906449</v>
      </c>
      <c r="W188" s="53">
        <v>192</v>
      </c>
      <c r="X188" s="54">
        <v>11</v>
      </c>
      <c r="Y188" s="16"/>
      <c r="Z188" s="16"/>
    </row>
    <row r="189" spans="1:26" x14ac:dyDescent="0.25">
      <c r="A189" s="36">
        <v>183</v>
      </c>
      <c r="B189" s="37" t="s">
        <v>2007</v>
      </c>
      <c r="C189" s="51">
        <v>689672</v>
      </c>
      <c r="D189" s="37" t="s">
        <v>2008</v>
      </c>
      <c r="E189" s="39">
        <v>40394</v>
      </c>
      <c r="F189" s="149">
        <v>0</v>
      </c>
      <c r="G189" s="150">
        <v>0</v>
      </c>
      <c r="H189" s="152">
        <v>8.7900028541906448</v>
      </c>
      <c r="I189" s="98">
        <v>0</v>
      </c>
      <c r="J189" s="153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8.7900028541906448</v>
      </c>
      <c r="W189" s="53">
        <v>202</v>
      </c>
      <c r="X189" s="54">
        <v>19</v>
      </c>
      <c r="Y189" s="16"/>
      <c r="Z189" s="16"/>
    </row>
    <row r="190" spans="1:26" x14ac:dyDescent="0.25">
      <c r="A190" s="36">
        <v>183</v>
      </c>
      <c r="B190" s="37" t="s">
        <v>2960</v>
      </c>
      <c r="C190" s="51">
        <v>697208</v>
      </c>
      <c r="D190" s="37" t="s">
        <v>25</v>
      </c>
      <c r="E190" s="39">
        <v>40761</v>
      </c>
      <c r="F190" s="149">
        <v>0</v>
      </c>
      <c r="G190" s="150">
        <v>0</v>
      </c>
      <c r="H190" s="152">
        <v>8.7900028541906448</v>
      </c>
      <c r="I190" s="98">
        <v>0</v>
      </c>
      <c r="J190" s="153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8.7900028541906448</v>
      </c>
      <c r="W190" s="53"/>
      <c r="X190" s="54" t="s">
        <v>2922</v>
      </c>
      <c r="Y190" s="16"/>
      <c r="Z190" s="16"/>
    </row>
    <row r="191" spans="1:26" x14ac:dyDescent="0.25">
      <c r="A191" s="36">
        <v>185</v>
      </c>
      <c r="B191" s="37" t="s">
        <v>2952</v>
      </c>
      <c r="C191" s="51">
        <v>710243</v>
      </c>
      <c r="D191" s="37" t="s">
        <v>79</v>
      </c>
      <c r="E191" s="39">
        <v>40655</v>
      </c>
      <c r="F191" s="149">
        <v>0</v>
      </c>
      <c r="G191" s="150">
        <v>0</v>
      </c>
      <c r="H191" s="152">
        <v>8.7890028541906453</v>
      </c>
      <c r="I191" s="98">
        <v>0</v>
      </c>
      <c r="J191" s="153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8.7890028541906453</v>
      </c>
      <c r="W191" s="53"/>
      <c r="X191" s="54" t="s">
        <v>2922</v>
      </c>
      <c r="Y191" s="16"/>
      <c r="Z191" s="16"/>
    </row>
    <row r="192" spans="1:26" x14ac:dyDescent="0.25">
      <c r="A192" s="36">
        <v>186</v>
      </c>
      <c r="B192" s="37" t="s">
        <v>2961</v>
      </c>
      <c r="C192" s="51">
        <v>690968</v>
      </c>
      <c r="D192" s="37" t="s">
        <v>25</v>
      </c>
      <c r="E192" s="39">
        <v>40826</v>
      </c>
      <c r="F192" s="149">
        <v>0</v>
      </c>
      <c r="G192" s="150">
        <v>0</v>
      </c>
      <c r="H192" s="152">
        <v>8.7880028541906459</v>
      </c>
      <c r="I192" s="98">
        <v>0</v>
      </c>
      <c r="J192" s="153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8.7880028541906459</v>
      </c>
      <c r="W192" s="53"/>
      <c r="X192" s="54" t="s">
        <v>2922</v>
      </c>
      <c r="Y192" s="16"/>
      <c r="Z192" s="16"/>
    </row>
    <row r="193" spans="1:26" x14ac:dyDescent="0.25">
      <c r="A193" s="36">
        <v>187</v>
      </c>
      <c r="B193" s="37" t="s">
        <v>1108</v>
      </c>
      <c r="C193" s="51">
        <v>675490</v>
      </c>
      <c r="D193" s="37" t="s">
        <v>568</v>
      </c>
      <c r="E193" s="39">
        <v>39880</v>
      </c>
      <c r="F193" s="149">
        <v>0</v>
      </c>
      <c r="G193" s="150">
        <v>0</v>
      </c>
      <c r="H193" s="152">
        <v>8.7870028541906446</v>
      </c>
      <c r="I193" s="98">
        <v>0</v>
      </c>
      <c r="J193" s="153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8.7870028541906446</v>
      </c>
      <c r="W193" s="53"/>
      <c r="X193" s="54" t="s">
        <v>2922</v>
      </c>
      <c r="Y193" s="16"/>
      <c r="Z193" s="16"/>
    </row>
    <row r="194" spans="1:26" x14ac:dyDescent="0.25">
      <c r="A194" s="36">
        <v>188</v>
      </c>
      <c r="B194" s="37" t="s">
        <v>2958</v>
      </c>
      <c r="C194" s="51">
        <v>712481</v>
      </c>
      <c r="D194" s="37" t="s">
        <v>48</v>
      </c>
      <c r="E194" s="39">
        <v>40802</v>
      </c>
      <c r="F194" s="149">
        <v>0</v>
      </c>
      <c r="G194" s="150">
        <v>0</v>
      </c>
      <c r="H194" s="152">
        <v>8.3019923466043331</v>
      </c>
      <c r="I194" s="98">
        <v>0</v>
      </c>
      <c r="J194" s="153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8.3019923466043331</v>
      </c>
      <c r="W194" s="53"/>
      <c r="X194" s="54" t="s">
        <v>2922</v>
      </c>
      <c r="Y194" s="16"/>
      <c r="Z194" s="16"/>
    </row>
    <row r="195" spans="1:26" x14ac:dyDescent="0.25">
      <c r="A195" s="36">
        <v>188</v>
      </c>
      <c r="B195" s="37" t="s">
        <v>2967</v>
      </c>
      <c r="C195" s="51">
        <v>699239</v>
      </c>
      <c r="D195" s="37" t="s">
        <v>71</v>
      </c>
      <c r="E195" s="39">
        <v>40667</v>
      </c>
      <c r="F195" s="149">
        <v>0</v>
      </c>
      <c r="G195" s="150">
        <v>0</v>
      </c>
      <c r="H195" s="152">
        <v>8.3019923466043331</v>
      </c>
      <c r="I195" s="98">
        <v>0</v>
      </c>
      <c r="J195" s="153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8.3019923466043331</v>
      </c>
      <c r="W195" s="53"/>
      <c r="X195" s="54" t="s">
        <v>2922</v>
      </c>
      <c r="Y195" s="16"/>
      <c r="Z195" s="16"/>
    </row>
    <row r="196" spans="1:26" x14ac:dyDescent="0.25">
      <c r="A196" s="36">
        <v>190</v>
      </c>
      <c r="B196" s="37" t="s">
        <v>2950</v>
      </c>
      <c r="C196" s="51">
        <v>710755</v>
      </c>
      <c r="D196" s="37" t="s">
        <v>62</v>
      </c>
      <c r="E196" s="39">
        <v>40798</v>
      </c>
      <c r="F196" s="149">
        <v>0</v>
      </c>
      <c r="G196" s="150">
        <v>0</v>
      </c>
      <c r="H196" s="152">
        <v>8.261355820929154</v>
      </c>
      <c r="I196" s="98">
        <v>0</v>
      </c>
      <c r="J196" s="153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8.261355820929154</v>
      </c>
      <c r="W196" s="53"/>
      <c r="X196" s="54" t="s">
        <v>2922</v>
      </c>
      <c r="Y196" s="16"/>
      <c r="Z196" s="16"/>
    </row>
    <row r="197" spans="1:26" x14ac:dyDescent="0.25">
      <c r="A197" s="36">
        <v>190</v>
      </c>
      <c r="B197" s="37" t="s">
        <v>2971</v>
      </c>
      <c r="C197" s="51">
        <v>695166</v>
      </c>
      <c r="D197" s="37" t="s">
        <v>77</v>
      </c>
      <c r="E197" s="39">
        <v>40331</v>
      </c>
      <c r="F197" s="149">
        <v>0</v>
      </c>
      <c r="G197" s="150">
        <v>0</v>
      </c>
      <c r="H197" s="152">
        <v>8.261355820929154</v>
      </c>
      <c r="I197" s="98">
        <v>0</v>
      </c>
      <c r="J197" s="153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8.261355820929154</v>
      </c>
      <c r="W197" s="53"/>
      <c r="X197" s="54" t="s">
        <v>2922</v>
      </c>
      <c r="Y197" s="16"/>
      <c r="Z197" s="16"/>
    </row>
    <row r="198" spans="1:26" x14ac:dyDescent="0.25">
      <c r="A198" s="36">
        <v>192</v>
      </c>
      <c r="B198" s="37" t="s">
        <v>1894</v>
      </c>
      <c r="C198" s="51">
        <v>725638</v>
      </c>
      <c r="D198" s="37" t="s">
        <v>2739</v>
      </c>
      <c r="E198" s="39">
        <v>40163</v>
      </c>
      <c r="F198" s="149">
        <v>0</v>
      </c>
      <c r="G198" s="150">
        <v>0</v>
      </c>
      <c r="H198" s="152">
        <v>8.2081265414236686</v>
      </c>
      <c r="I198" s="98">
        <v>0</v>
      </c>
      <c r="J198" s="153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8.2081265414236686</v>
      </c>
      <c r="W198" s="53">
        <v>187</v>
      </c>
      <c r="X198" s="54">
        <v>-5</v>
      </c>
      <c r="Y198" s="16"/>
      <c r="Z198" s="16"/>
    </row>
    <row r="199" spans="1:26" x14ac:dyDescent="0.25">
      <c r="A199" s="36">
        <v>193</v>
      </c>
      <c r="B199" s="37" t="s">
        <v>2945</v>
      </c>
      <c r="C199" s="51">
        <v>729306</v>
      </c>
      <c r="D199" s="37" t="s">
        <v>2443</v>
      </c>
      <c r="E199" s="39">
        <v>40875</v>
      </c>
      <c r="F199" s="149">
        <v>0</v>
      </c>
      <c r="G199" s="150">
        <v>0</v>
      </c>
      <c r="H199" s="152">
        <v>8.2071265414236692</v>
      </c>
      <c r="I199" s="98">
        <v>0</v>
      </c>
      <c r="J199" s="153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8.2071265414236692</v>
      </c>
      <c r="W199" s="53"/>
      <c r="X199" s="54" t="s">
        <v>2922</v>
      </c>
      <c r="Y199" s="16"/>
      <c r="Z199" s="16"/>
    </row>
    <row r="200" spans="1:26" x14ac:dyDescent="0.25">
      <c r="A200" s="36">
        <v>194</v>
      </c>
      <c r="B200" s="37" t="s">
        <v>2946</v>
      </c>
      <c r="C200" s="51">
        <v>727406</v>
      </c>
      <c r="D200" s="37" t="s">
        <v>2443</v>
      </c>
      <c r="E200" s="39">
        <v>39881</v>
      </c>
      <c r="F200" s="149">
        <v>0</v>
      </c>
      <c r="G200" s="150">
        <v>0</v>
      </c>
      <c r="H200" s="152">
        <v>8.2061265414236697</v>
      </c>
      <c r="I200" s="98">
        <v>0</v>
      </c>
      <c r="J200" s="153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8.2061265414236697</v>
      </c>
      <c r="W200" s="53"/>
      <c r="X200" s="54" t="s">
        <v>2922</v>
      </c>
      <c r="Y200" s="16"/>
      <c r="Z200" s="16"/>
    </row>
    <row r="201" spans="1:26" x14ac:dyDescent="0.25">
      <c r="A201" s="36">
        <v>195</v>
      </c>
      <c r="B201" s="37" t="s">
        <v>1173</v>
      </c>
      <c r="C201" s="51">
        <v>695325</v>
      </c>
      <c r="D201" s="37" t="s">
        <v>2443</v>
      </c>
      <c r="E201" s="39">
        <v>39933</v>
      </c>
      <c r="F201" s="149">
        <v>0</v>
      </c>
      <c r="G201" s="150">
        <v>0</v>
      </c>
      <c r="H201" s="152">
        <v>8.2051265414236685</v>
      </c>
      <c r="I201" s="98">
        <v>0</v>
      </c>
      <c r="J201" s="153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8.2051265414236685</v>
      </c>
      <c r="W201" s="53">
        <v>184</v>
      </c>
      <c r="X201" s="54">
        <v>-11</v>
      </c>
      <c r="Y201" s="16"/>
      <c r="Z201" s="16"/>
    </row>
    <row r="202" spans="1:26" x14ac:dyDescent="0.25">
      <c r="A202" s="36">
        <v>196</v>
      </c>
      <c r="B202" s="37" t="s">
        <v>2942</v>
      </c>
      <c r="C202" s="51">
        <v>715106</v>
      </c>
      <c r="D202" s="37" t="s">
        <v>862</v>
      </c>
      <c r="E202" s="39">
        <v>40425</v>
      </c>
      <c r="F202" s="149">
        <v>0</v>
      </c>
      <c r="G202" s="150">
        <v>0</v>
      </c>
      <c r="H202" s="152">
        <v>7.3409938570534283</v>
      </c>
      <c r="I202" s="98">
        <v>0</v>
      </c>
      <c r="J202" s="153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7.3409938570534283</v>
      </c>
      <c r="W202" s="53"/>
      <c r="X202" s="54" t="s">
        <v>2922</v>
      </c>
      <c r="Y202" s="16"/>
      <c r="Z202" s="16"/>
    </row>
    <row r="203" spans="1:26" x14ac:dyDescent="0.25">
      <c r="A203" s="36">
        <v>197</v>
      </c>
      <c r="B203" s="37" t="s">
        <v>1998</v>
      </c>
      <c r="C203" s="51">
        <v>724726</v>
      </c>
      <c r="D203" s="37" t="s">
        <v>957</v>
      </c>
      <c r="E203" s="39">
        <v>39818</v>
      </c>
      <c r="F203" s="149">
        <v>0</v>
      </c>
      <c r="G203" s="150">
        <v>0</v>
      </c>
      <c r="H203" s="152">
        <v>7.339993857053428</v>
      </c>
      <c r="I203" s="98">
        <v>0</v>
      </c>
      <c r="J203" s="153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7.339993857053428</v>
      </c>
      <c r="W203" s="53">
        <v>205</v>
      </c>
      <c r="X203" s="54">
        <v>8</v>
      </c>
      <c r="Y203" s="16"/>
      <c r="Z203" s="16"/>
    </row>
    <row r="204" spans="1:26" x14ac:dyDescent="0.25">
      <c r="A204" s="36">
        <v>198</v>
      </c>
      <c r="B204" s="37" t="s">
        <v>2968</v>
      </c>
      <c r="C204" s="51">
        <v>704678</v>
      </c>
      <c r="D204" s="37" t="s">
        <v>71</v>
      </c>
      <c r="E204" s="39">
        <v>40873</v>
      </c>
      <c r="F204" s="149">
        <v>0</v>
      </c>
      <c r="G204" s="150">
        <v>0</v>
      </c>
      <c r="H204" s="152">
        <v>6.7453687816160199</v>
      </c>
      <c r="I204" s="98">
        <v>0</v>
      </c>
      <c r="J204" s="153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6.7453687816160199</v>
      </c>
      <c r="W204" s="53"/>
      <c r="X204" s="54" t="s">
        <v>2922</v>
      </c>
      <c r="Y204" s="16"/>
      <c r="Z204" s="16"/>
    </row>
    <row r="205" spans="1:26" x14ac:dyDescent="0.25">
      <c r="A205" s="36">
        <v>198</v>
      </c>
      <c r="B205" s="37" t="s">
        <v>2013</v>
      </c>
      <c r="C205" s="51">
        <v>717290</v>
      </c>
      <c r="D205" s="37" t="s">
        <v>39</v>
      </c>
      <c r="E205" s="39">
        <v>40261</v>
      </c>
      <c r="F205" s="149">
        <v>0</v>
      </c>
      <c r="G205" s="150">
        <v>0</v>
      </c>
      <c r="H205" s="152">
        <v>6.7453687816160199</v>
      </c>
      <c r="I205" s="98">
        <v>0</v>
      </c>
      <c r="J205" s="153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6.7453687816160199</v>
      </c>
      <c r="W205" s="53">
        <v>199</v>
      </c>
      <c r="X205" s="54">
        <v>1</v>
      </c>
      <c r="Y205" s="16"/>
      <c r="Z205" s="16"/>
    </row>
    <row r="206" spans="1:26" x14ac:dyDescent="0.25">
      <c r="A206" s="36">
        <v>198</v>
      </c>
      <c r="B206" s="37" t="s">
        <v>2973</v>
      </c>
      <c r="C206" s="51">
        <v>715256</v>
      </c>
      <c r="D206" s="37" t="s">
        <v>30</v>
      </c>
      <c r="E206" s="39">
        <v>40647</v>
      </c>
      <c r="F206" s="149">
        <v>0</v>
      </c>
      <c r="G206" s="150">
        <v>0</v>
      </c>
      <c r="H206" s="152">
        <v>6.7453687816160199</v>
      </c>
      <c r="I206" s="98">
        <v>0</v>
      </c>
      <c r="J206" s="153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118">
        <v>0</v>
      </c>
      <c r="T206" s="44">
        <v>0</v>
      </c>
      <c r="U206" s="42">
        <v>0</v>
      </c>
      <c r="V206" s="45">
        <v>6.7453687816160199</v>
      </c>
      <c r="W206" s="53"/>
      <c r="X206" s="54" t="s">
        <v>2922</v>
      </c>
      <c r="Y206" s="16"/>
      <c r="Z206" s="16"/>
    </row>
    <row r="207" spans="1:26" x14ac:dyDescent="0.25">
      <c r="A207" s="36">
        <v>198</v>
      </c>
      <c r="B207" s="37" t="s">
        <v>2974</v>
      </c>
      <c r="C207" s="51">
        <v>726754</v>
      </c>
      <c r="D207" s="37" t="s">
        <v>2975</v>
      </c>
      <c r="E207" s="39">
        <v>40731</v>
      </c>
      <c r="F207" s="149">
        <v>0</v>
      </c>
      <c r="G207" s="150">
        <v>0</v>
      </c>
      <c r="H207" s="152">
        <v>6.7453687816160199</v>
      </c>
      <c r="I207" s="98">
        <v>0</v>
      </c>
      <c r="J207" s="153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118">
        <v>0</v>
      </c>
      <c r="T207" s="44">
        <v>0</v>
      </c>
      <c r="U207" s="42">
        <v>0</v>
      </c>
      <c r="V207" s="45">
        <v>6.7453687816160199</v>
      </c>
      <c r="W207" s="53"/>
      <c r="X207" s="54" t="s">
        <v>2922</v>
      </c>
      <c r="Y207" s="16"/>
      <c r="Z207" s="16"/>
    </row>
    <row r="208" spans="1:26" x14ac:dyDescent="0.25">
      <c r="A208" s="36">
        <v>202</v>
      </c>
      <c r="B208" s="37" t="s">
        <v>2972</v>
      </c>
      <c r="C208" s="51">
        <v>733489</v>
      </c>
      <c r="D208" s="37" t="s">
        <v>77</v>
      </c>
      <c r="E208" s="39">
        <v>40632</v>
      </c>
      <c r="F208" s="149">
        <v>0</v>
      </c>
      <c r="G208" s="150">
        <v>0</v>
      </c>
      <c r="H208" s="152">
        <v>6.3588890930224249</v>
      </c>
      <c r="I208" s="98">
        <v>0</v>
      </c>
      <c r="J208" s="153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118">
        <v>0</v>
      </c>
      <c r="T208" s="44">
        <v>0</v>
      </c>
      <c r="U208" s="42">
        <v>0</v>
      </c>
      <c r="V208" s="45">
        <v>6.3588890930224249</v>
      </c>
      <c r="W208" s="53"/>
      <c r="X208" s="54" t="s">
        <v>2922</v>
      </c>
      <c r="Y208" s="16"/>
      <c r="Z208" s="16"/>
    </row>
    <row r="209" spans="1:26" x14ac:dyDescent="0.25">
      <c r="A209" s="36">
        <v>202</v>
      </c>
      <c r="B209" s="37" t="s">
        <v>2948</v>
      </c>
      <c r="C209" s="51">
        <v>719201</v>
      </c>
      <c r="D209" s="37" t="s">
        <v>2731</v>
      </c>
      <c r="E209" s="39">
        <v>40883</v>
      </c>
      <c r="F209" s="149">
        <v>0</v>
      </c>
      <c r="G209" s="150">
        <v>0</v>
      </c>
      <c r="H209" s="152">
        <v>6.3588890930224249</v>
      </c>
      <c r="I209" s="98">
        <v>0</v>
      </c>
      <c r="J209" s="153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118">
        <v>0</v>
      </c>
      <c r="T209" s="44">
        <v>0</v>
      </c>
      <c r="U209" s="42">
        <v>0</v>
      </c>
      <c r="V209" s="45">
        <v>6.3588890930224249</v>
      </c>
      <c r="W209" s="53"/>
      <c r="X209" s="54" t="s">
        <v>2922</v>
      </c>
      <c r="Y209" s="16"/>
      <c r="Z209" s="16"/>
    </row>
    <row r="210" spans="1:26" x14ac:dyDescent="0.25">
      <c r="A210" s="36">
        <v>202</v>
      </c>
      <c r="B210" s="37" t="s">
        <v>2006</v>
      </c>
      <c r="C210" s="51">
        <v>695987</v>
      </c>
      <c r="D210" s="37" t="s">
        <v>2648</v>
      </c>
      <c r="E210" s="39">
        <v>40241</v>
      </c>
      <c r="F210" s="149">
        <v>0</v>
      </c>
      <c r="G210" s="150">
        <v>0</v>
      </c>
      <c r="H210" s="152">
        <v>6.3588890930224249</v>
      </c>
      <c r="I210" s="98">
        <v>0</v>
      </c>
      <c r="J210" s="153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118">
        <v>0</v>
      </c>
      <c r="T210" s="44">
        <v>0</v>
      </c>
      <c r="U210" s="42">
        <v>0</v>
      </c>
      <c r="V210" s="45">
        <v>6.3588890930224249</v>
      </c>
      <c r="W210" s="53">
        <v>201</v>
      </c>
      <c r="X210" s="54">
        <v>-1</v>
      </c>
      <c r="Y210" s="16"/>
      <c r="Z210" s="16"/>
    </row>
    <row r="211" spans="1:26" x14ac:dyDescent="0.25">
      <c r="A211" s="36">
        <v>205</v>
      </c>
      <c r="B211" s="37" t="s">
        <v>2951</v>
      </c>
      <c r="C211" s="51">
        <v>682368</v>
      </c>
      <c r="D211" s="37" t="s">
        <v>40</v>
      </c>
      <c r="E211" s="39">
        <v>40205</v>
      </c>
      <c r="F211" s="149">
        <v>0</v>
      </c>
      <c r="G211" s="150">
        <v>0</v>
      </c>
      <c r="H211" s="152">
        <v>6.2186421977225663</v>
      </c>
      <c r="I211" s="98">
        <v>0</v>
      </c>
      <c r="J211" s="153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118">
        <v>0</v>
      </c>
      <c r="T211" s="44">
        <v>0</v>
      </c>
      <c r="U211" s="42">
        <v>0</v>
      </c>
      <c r="V211" s="45">
        <v>6.2186421977225663</v>
      </c>
      <c r="W211" s="53"/>
      <c r="X211" s="54" t="s">
        <v>2922</v>
      </c>
      <c r="Y211" s="16"/>
      <c r="Z211" s="16"/>
    </row>
    <row r="212" spans="1:26" x14ac:dyDescent="0.25">
      <c r="A212" s="36">
        <v>206</v>
      </c>
      <c r="B212" s="37" t="s">
        <v>2011</v>
      </c>
      <c r="C212" s="51">
        <v>685265</v>
      </c>
      <c r="D212" s="37" t="s">
        <v>583</v>
      </c>
      <c r="E212" s="39">
        <v>40094</v>
      </c>
      <c r="F212" s="149">
        <v>0</v>
      </c>
      <c r="G212" s="150">
        <v>0</v>
      </c>
      <c r="H212" s="152">
        <v>6.217642197722566</v>
      </c>
      <c r="I212" s="98">
        <v>0</v>
      </c>
      <c r="J212" s="153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118">
        <v>0</v>
      </c>
      <c r="T212" s="44">
        <v>0</v>
      </c>
      <c r="U212" s="42">
        <v>0</v>
      </c>
      <c r="V212" s="45">
        <v>6.217642197722566</v>
      </c>
      <c r="W212" s="53">
        <v>187</v>
      </c>
      <c r="X212" s="54">
        <v>-19</v>
      </c>
      <c r="Y212" s="16"/>
      <c r="Z212" s="16"/>
    </row>
    <row r="213" spans="1:26" x14ac:dyDescent="0.25">
      <c r="A213" s="36">
        <v>207</v>
      </c>
      <c r="B213" s="37" t="s">
        <v>2793</v>
      </c>
      <c r="C213" s="51">
        <v>685974</v>
      </c>
      <c r="D213" s="37" t="s">
        <v>34</v>
      </c>
      <c r="E213" s="39">
        <v>40741</v>
      </c>
      <c r="F213" s="149">
        <v>0</v>
      </c>
      <c r="G213" s="150">
        <v>0</v>
      </c>
      <c r="H213" s="152">
        <v>6.2166421977225657</v>
      </c>
      <c r="I213" s="98">
        <v>0</v>
      </c>
      <c r="J213" s="153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118">
        <v>0</v>
      </c>
      <c r="T213" s="44">
        <v>0</v>
      </c>
      <c r="U213" s="42">
        <v>0</v>
      </c>
      <c r="V213" s="45">
        <v>6.2166421977225657</v>
      </c>
      <c r="W213" s="53"/>
      <c r="X213" s="54" t="s">
        <v>2922</v>
      </c>
      <c r="Y213" s="16"/>
      <c r="Z213" s="16"/>
    </row>
    <row r="214" spans="1:26" x14ac:dyDescent="0.25">
      <c r="A214" s="36">
        <v>208</v>
      </c>
      <c r="B214" s="37" t="s">
        <v>2947</v>
      </c>
      <c r="C214" s="51">
        <v>692391</v>
      </c>
      <c r="D214" s="37" t="s">
        <v>2443</v>
      </c>
      <c r="E214" s="39">
        <v>40200</v>
      </c>
      <c r="F214" s="149">
        <v>0</v>
      </c>
      <c r="G214" s="150">
        <v>0</v>
      </c>
      <c r="H214" s="152">
        <v>5.2586409865111481</v>
      </c>
      <c r="I214" s="98">
        <v>0</v>
      </c>
      <c r="J214" s="153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118">
        <v>0</v>
      </c>
      <c r="T214" s="44">
        <v>0</v>
      </c>
      <c r="U214" s="42">
        <v>0</v>
      </c>
      <c r="V214" s="45">
        <v>5.2586409865111481</v>
      </c>
      <c r="W214" s="53"/>
      <c r="X214" s="54" t="s">
        <v>2922</v>
      </c>
      <c r="Y214" s="16"/>
      <c r="Z214" s="16"/>
    </row>
    <row r="215" spans="1:26" x14ac:dyDescent="0.25">
      <c r="A215" s="36">
        <v>209</v>
      </c>
      <c r="B215" s="37" t="s">
        <v>2934</v>
      </c>
      <c r="C215" s="51">
        <v>704366</v>
      </c>
      <c r="D215" s="37" t="s">
        <v>44</v>
      </c>
      <c r="E215" s="39">
        <v>40599</v>
      </c>
      <c r="F215" s="149">
        <v>0</v>
      </c>
      <c r="G215" s="150">
        <v>0</v>
      </c>
      <c r="H215" s="152">
        <v>5.1947114264733374</v>
      </c>
      <c r="I215" s="98">
        <v>0</v>
      </c>
      <c r="J215" s="153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118">
        <v>0</v>
      </c>
      <c r="T215" s="44">
        <v>0</v>
      </c>
      <c r="U215" s="42">
        <v>0</v>
      </c>
      <c r="V215" s="45">
        <v>5.1947114264733374</v>
      </c>
      <c r="W215" s="53"/>
      <c r="X215" s="54" t="s">
        <v>2922</v>
      </c>
      <c r="Y215" s="16"/>
      <c r="Z215" s="16"/>
    </row>
    <row r="216" spans="1:26" x14ac:dyDescent="0.25">
      <c r="A216" s="36">
        <v>210</v>
      </c>
      <c r="B216" s="37" t="s">
        <v>2935</v>
      </c>
      <c r="C216" s="51">
        <v>707164</v>
      </c>
      <c r="D216" s="37" t="s">
        <v>31</v>
      </c>
      <c r="E216" s="39">
        <v>40771</v>
      </c>
      <c r="F216" s="149">
        <v>0</v>
      </c>
      <c r="G216" s="150">
        <v>0</v>
      </c>
      <c r="H216" s="152">
        <v>5.1937114264733379</v>
      </c>
      <c r="I216" s="98">
        <v>0</v>
      </c>
      <c r="J216" s="153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118">
        <v>0</v>
      </c>
      <c r="T216" s="44">
        <v>0</v>
      </c>
      <c r="U216" s="42">
        <v>0</v>
      </c>
      <c r="V216" s="45">
        <v>5.1937114264733379</v>
      </c>
      <c r="W216" s="53"/>
      <c r="X216" s="54" t="s">
        <v>2922</v>
      </c>
      <c r="Y216" s="16"/>
      <c r="Z216" s="16"/>
    </row>
    <row r="217" spans="1:26" x14ac:dyDescent="0.25">
      <c r="A217" s="36">
        <v>211</v>
      </c>
      <c r="B217" s="37" t="s">
        <v>2936</v>
      </c>
      <c r="C217" s="51">
        <v>719685</v>
      </c>
      <c r="D217" s="37" t="s">
        <v>1455</v>
      </c>
      <c r="E217" s="39">
        <v>40797</v>
      </c>
      <c r="F217" s="149">
        <v>0</v>
      </c>
      <c r="G217" s="150">
        <v>0</v>
      </c>
      <c r="H217" s="152">
        <v>5.1887114264733381</v>
      </c>
      <c r="I217" s="98">
        <v>0</v>
      </c>
      <c r="J217" s="153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118">
        <v>0</v>
      </c>
      <c r="T217" s="44">
        <v>0</v>
      </c>
      <c r="U217" s="42">
        <v>0</v>
      </c>
      <c r="V217" s="45">
        <v>5.1887114264733381</v>
      </c>
      <c r="W217" s="53"/>
      <c r="X217" s="54" t="s">
        <v>2922</v>
      </c>
      <c r="Y217" s="16"/>
      <c r="Z217" s="16"/>
    </row>
    <row r="218" spans="1:26" x14ac:dyDescent="0.25">
      <c r="A218" s="36">
        <v>212</v>
      </c>
      <c r="B218" s="37" t="s">
        <v>2937</v>
      </c>
      <c r="C218" s="51">
        <v>687347</v>
      </c>
      <c r="D218" s="37" t="s">
        <v>33</v>
      </c>
      <c r="E218" s="39">
        <v>40906</v>
      </c>
      <c r="F218" s="149">
        <v>0</v>
      </c>
      <c r="G218" s="150">
        <v>0</v>
      </c>
      <c r="H218" s="152">
        <v>5.1867114264733374</v>
      </c>
      <c r="I218" s="98">
        <v>0</v>
      </c>
      <c r="J218" s="153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118">
        <v>0</v>
      </c>
      <c r="T218" s="44">
        <v>0</v>
      </c>
      <c r="U218" s="42">
        <v>0</v>
      </c>
      <c r="V218" s="45">
        <v>5.1867114264733374</v>
      </c>
      <c r="W218" s="53"/>
      <c r="X218" s="54" t="s">
        <v>2922</v>
      </c>
      <c r="Y218" s="16"/>
      <c r="Z218" s="16"/>
    </row>
    <row r="219" spans="1:26" x14ac:dyDescent="0.25">
      <c r="A219" s="36">
        <v>213</v>
      </c>
      <c r="B219" s="37" t="s">
        <v>2938</v>
      </c>
      <c r="C219" s="51">
        <v>696014</v>
      </c>
      <c r="D219" s="37" t="s">
        <v>179</v>
      </c>
      <c r="E219" s="39">
        <v>40226</v>
      </c>
      <c r="F219" s="149">
        <v>0</v>
      </c>
      <c r="G219" s="150">
        <v>0</v>
      </c>
      <c r="H219" s="152">
        <v>5.1837114264733373</v>
      </c>
      <c r="I219" s="98">
        <v>0</v>
      </c>
      <c r="J219" s="153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118">
        <v>0</v>
      </c>
      <c r="T219" s="44">
        <v>0</v>
      </c>
      <c r="U219" s="42">
        <v>0</v>
      </c>
      <c r="V219" s="45">
        <v>5.1837114264733373</v>
      </c>
      <c r="W219" s="53"/>
      <c r="X219" s="54" t="s">
        <v>2922</v>
      </c>
      <c r="Y219" s="16"/>
      <c r="Z219" s="16"/>
    </row>
    <row r="220" spans="1:26" x14ac:dyDescent="0.25">
      <c r="A220" s="36">
        <v>214</v>
      </c>
      <c r="B220" s="37" t="s">
        <v>2939</v>
      </c>
      <c r="C220" s="51">
        <v>701090</v>
      </c>
      <c r="D220" s="37" t="s">
        <v>58</v>
      </c>
      <c r="E220" s="39">
        <v>40576</v>
      </c>
      <c r="F220" s="149">
        <v>0</v>
      </c>
      <c r="G220" s="150">
        <v>0</v>
      </c>
      <c r="H220" s="152">
        <v>5.1817114264733375</v>
      </c>
      <c r="I220" s="98">
        <v>0</v>
      </c>
      <c r="J220" s="153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118">
        <v>0</v>
      </c>
      <c r="T220" s="44">
        <v>0</v>
      </c>
      <c r="U220" s="42">
        <v>0</v>
      </c>
      <c r="V220" s="45">
        <v>5.1817114264733375</v>
      </c>
      <c r="W220" s="53"/>
      <c r="X220" s="54" t="s">
        <v>2922</v>
      </c>
      <c r="Y220" s="16"/>
      <c r="Z220" s="16"/>
    </row>
    <row r="221" spans="1:26" x14ac:dyDescent="0.25">
      <c r="A221" s="36">
        <v>215</v>
      </c>
      <c r="B221" s="37" t="s">
        <v>1982</v>
      </c>
      <c r="C221" s="51">
        <v>704593</v>
      </c>
      <c r="D221" s="37" t="s">
        <v>42</v>
      </c>
      <c r="E221" s="39">
        <v>40232</v>
      </c>
      <c r="F221" s="149">
        <v>0</v>
      </c>
      <c r="G221" s="150">
        <v>0</v>
      </c>
      <c r="H221" s="152">
        <v>4.5621884804704402</v>
      </c>
      <c r="I221" s="98">
        <v>0</v>
      </c>
      <c r="J221" s="153">
        <v>0</v>
      </c>
      <c r="K221" s="40">
        <v>0</v>
      </c>
      <c r="L221" s="41">
        <v>0</v>
      </c>
      <c r="M221" s="41">
        <v>0</v>
      </c>
      <c r="N221" s="41">
        <v>0</v>
      </c>
      <c r="O221" s="42">
        <v>0</v>
      </c>
      <c r="P221" s="43">
        <v>0</v>
      </c>
      <c r="Q221" s="43">
        <v>0</v>
      </c>
      <c r="R221" s="43">
        <v>0</v>
      </c>
      <c r="S221" s="118">
        <v>0</v>
      </c>
      <c r="T221" s="44">
        <v>0</v>
      </c>
      <c r="U221" s="42">
        <v>0</v>
      </c>
      <c r="V221" s="45">
        <v>4.5621884804704402</v>
      </c>
      <c r="W221" s="53">
        <v>180</v>
      </c>
      <c r="X221" s="54">
        <v>-35</v>
      </c>
      <c r="Y221" s="16"/>
      <c r="Z221" s="16"/>
    </row>
    <row r="222" spans="1:26" x14ac:dyDescent="0.25">
      <c r="A222" s="36">
        <v>216</v>
      </c>
      <c r="B222" s="37" t="s">
        <v>1986</v>
      </c>
      <c r="C222" s="51">
        <v>693090</v>
      </c>
      <c r="D222" s="37" t="s">
        <v>20</v>
      </c>
      <c r="E222" s="39">
        <v>40237</v>
      </c>
      <c r="F222" s="149">
        <v>0</v>
      </c>
      <c r="G222" s="150">
        <v>0</v>
      </c>
      <c r="H222" s="152">
        <v>4.5581884804704407</v>
      </c>
      <c r="I222" s="98">
        <v>0</v>
      </c>
      <c r="J222" s="153">
        <v>0</v>
      </c>
      <c r="K222" s="40">
        <v>0</v>
      </c>
      <c r="L222" s="41">
        <v>0</v>
      </c>
      <c r="M222" s="41">
        <v>0</v>
      </c>
      <c r="N222" s="41">
        <v>0</v>
      </c>
      <c r="O222" s="42">
        <v>0</v>
      </c>
      <c r="P222" s="43">
        <v>0</v>
      </c>
      <c r="Q222" s="43">
        <v>0</v>
      </c>
      <c r="R222" s="43">
        <v>0</v>
      </c>
      <c r="S222" s="118">
        <v>0</v>
      </c>
      <c r="T222" s="44">
        <v>0</v>
      </c>
      <c r="U222" s="42">
        <v>0</v>
      </c>
      <c r="V222" s="45">
        <v>4.5581884804704407</v>
      </c>
      <c r="W222" s="53">
        <v>183</v>
      </c>
      <c r="X222" s="54">
        <v>-33</v>
      </c>
      <c r="Y222" s="16"/>
      <c r="Z222" s="16"/>
    </row>
    <row r="223" spans="1:26" x14ac:dyDescent="0.25">
      <c r="A223" s="36">
        <v>217</v>
      </c>
      <c r="B223" s="37" t="s">
        <v>2930</v>
      </c>
      <c r="C223" s="51">
        <v>701002</v>
      </c>
      <c r="D223" s="37" t="s">
        <v>20</v>
      </c>
      <c r="E223" s="39">
        <v>40738</v>
      </c>
      <c r="F223" s="149">
        <v>0</v>
      </c>
      <c r="G223" s="150">
        <v>0</v>
      </c>
      <c r="H223" s="152">
        <v>4.5571884804704403</v>
      </c>
      <c r="I223" s="98">
        <v>0</v>
      </c>
      <c r="J223" s="153">
        <v>0</v>
      </c>
      <c r="K223" s="40">
        <v>0</v>
      </c>
      <c r="L223" s="41">
        <v>0</v>
      </c>
      <c r="M223" s="41">
        <v>0</v>
      </c>
      <c r="N223" s="41">
        <v>0</v>
      </c>
      <c r="O223" s="42">
        <v>0</v>
      </c>
      <c r="P223" s="43">
        <v>0</v>
      </c>
      <c r="Q223" s="43">
        <v>0</v>
      </c>
      <c r="R223" s="43">
        <v>0</v>
      </c>
      <c r="S223" s="118">
        <v>0</v>
      </c>
      <c r="T223" s="44">
        <v>0</v>
      </c>
      <c r="U223" s="42">
        <v>0</v>
      </c>
      <c r="V223" s="45">
        <v>4.5571884804704403</v>
      </c>
      <c r="W223" s="53"/>
      <c r="X223" s="54" t="s">
        <v>2922</v>
      </c>
      <c r="Y223" s="16"/>
      <c r="Z223" s="16"/>
    </row>
    <row r="224" spans="1:26" x14ac:dyDescent="0.25">
      <c r="A224" s="36">
        <v>218</v>
      </c>
      <c r="B224" s="37" t="s">
        <v>1985</v>
      </c>
      <c r="C224" s="51">
        <v>699713</v>
      </c>
      <c r="D224" s="37" t="s">
        <v>42</v>
      </c>
      <c r="E224" s="39">
        <v>40426</v>
      </c>
      <c r="F224" s="149">
        <v>0</v>
      </c>
      <c r="G224" s="150">
        <v>0</v>
      </c>
      <c r="H224" s="152">
        <v>4.5561884804704409</v>
      </c>
      <c r="I224" s="98">
        <v>0</v>
      </c>
      <c r="J224" s="153">
        <v>0</v>
      </c>
      <c r="K224" s="40">
        <v>0</v>
      </c>
      <c r="L224" s="41">
        <v>0</v>
      </c>
      <c r="M224" s="41">
        <v>0</v>
      </c>
      <c r="N224" s="41">
        <v>0</v>
      </c>
      <c r="O224" s="42">
        <v>0</v>
      </c>
      <c r="P224" s="43">
        <v>0</v>
      </c>
      <c r="Q224" s="43">
        <v>0</v>
      </c>
      <c r="R224" s="43">
        <v>0</v>
      </c>
      <c r="S224" s="118">
        <v>0</v>
      </c>
      <c r="T224" s="44">
        <v>0</v>
      </c>
      <c r="U224" s="42">
        <v>0</v>
      </c>
      <c r="V224" s="45">
        <v>4.5561884804704409</v>
      </c>
      <c r="W224" s="53">
        <v>182</v>
      </c>
      <c r="X224" s="54">
        <v>-36</v>
      </c>
      <c r="Y224" s="16"/>
      <c r="Z224" s="16"/>
    </row>
    <row r="225" spans="1:26" x14ac:dyDescent="0.25">
      <c r="A225" s="36">
        <v>219</v>
      </c>
      <c r="B225" s="37" t="s">
        <v>2931</v>
      </c>
      <c r="C225" s="51">
        <v>701482</v>
      </c>
      <c r="D225" s="37" t="s">
        <v>35</v>
      </c>
      <c r="E225" s="39">
        <v>40862</v>
      </c>
      <c r="F225" s="149">
        <v>0</v>
      </c>
      <c r="G225" s="150">
        <v>0</v>
      </c>
      <c r="H225" s="152">
        <v>4.5531884804704408</v>
      </c>
      <c r="I225" s="98">
        <v>0</v>
      </c>
      <c r="J225" s="153">
        <v>0</v>
      </c>
      <c r="K225" s="40">
        <v>0</v>
      </c>
      <c r="L225" s="41">
        <v>0</v>
      </c>
      <c r="M225" s="41">
        <v>0</v>
      </c>
      <c r="N225" s="41">
        <v>0</v>
      </c>
      <c r="O225" s="42">
        <v>0</v>
      </c>
      <c r="P225" s="43">
        <v>0</v>
      </c>
      <c r="Q225" s="43">
        <v>0</v>
      </c>
      <c r="R225" s="43">
        <v>0</v>
      </c>
      <c r="S225" s="118">
        <v>0</v>
      </c>
      <c r="T225" s="44">
        <v>0</v>
      </c>
      <c r="U225" s="42">
        <v>0</v>
      </c>
      <c r="V225" s="45">
        <v>4.5531884804704408</v>
      </c>
      <c r="W225" s="53"/>
      <c r="X225" s="54" t="s">
        <v>2922</v>
      </c>
      <c r="Y225" s="16"/>
      <c r="Z225" s="16"/>
    </row>
    <row r="226" spans="1:26" x14ac:dyDescent="0.25">
      <c r="A226" s="36">
        <v>220</v>
      </c>
      <c r="B226" s="37" t="s">
        <v>2932</v>
      </c>
      <c r="C226" s="51">
        <v>706687</v>
      </c>
      <c r="D226" s="37" t="s">
        <v>20</v>
      </c>
      <c r="E226" s="39">
        <v>40702</v>
      </c>
      <c r="F226" s="149">
        <v>0</v>
      </c>
      <c r="G226" s="150">
        <v>0</v>
      </c>
      <c r="H226" s="152">
        <v>4.5521884804704404</v>
      </c>
      <c r="I226" s="98">
        <v>0</v>
      </c>
      <c r="J226" s="153">
        <v>0</v>
      </c>
      <c r="K226" s="40">
        <v>0</v>
      </c>
      <c r="L226" s="41">
        <v>0</v>
      </c>
      <c r="M226" s="41">
        <v>0</v>
      </c>
      <c r="N226" s="41">
        <v>0</v>
      </c>
      <c r="O226" s="42">
        <v>0</v>
      </c>
      <c r="P226" s="43">
        <v>0</v>
      </c>
      <c r="Q226" s="43">
        <v>0</v>
      </c>
      <c r="R226" s="43">
        <v>0</v>
      </c>
      <c r="S226" s="118">
        <v>0</v>
      </c>
      <c r="T226" s="44">
        <v>0</v>
      </c>
      <c r="U226" s="42">
        <v>0</v>
      </c>
      <c r="V226" s="45">
        <v>4.5521884804704404</v>
      </c>
      <c r="W226" s="53"/>
      <c r="X226" s="54" t="s">
        <v>2922</v>
      </c>
      <c r="Y226" s="16"/>
      <c r="Z226" s="16"/>
    </row>
    <row r="227" spans="1:26" x14ac:dyDescent="0.25">
      <c r="A227" s="36">
        <v>221</v>
      </c>
      <c r="B227" s="37" t="s">
        <v>1984</v>
      </c>
      <c r="C227" s="51">
        <v>704596</v>
      </c>
      <c r="D227" s="37" t="s">
        <v>42</v>
      </c>
      <c r="E227" s="39">
        <v>40388</v>
      </c>
      <c r="F227" s="149">
        <v>0</v>
      </c>
      <c r="G227" s="150">
        <v>0</v>
      </c>
      <c r="H227" s="152">
        <v>4.5511884804704401</v>
      </c>
      <c r="I227" s="98">
        <v>0</v>
      </c>
      <c r="J227" s="153">
        <v>0</v>
      </c>
      <c r="K227" s="40">
        <v>0</v>
      </c>
      <c r="L227" s="41">
        <v>0</v>
      </c>
      <c r="M227" s="41">
        <v>0</v>
      </c>
      <c r="N227" s="41">
        <v>0</v>
      </c>
      <c r="O227" s="42">
        <v>0</v>
      </c>
      <c r="P227" s="43">
        <v>0</v>
      </c>
      <c r="Q227" s="43">
        <v>0</v>
      </c>
      <c r="R227" s="43">
        <v>0</v>
      </c>
      <c r="S227" s="118">
        <v>0</v>
      </c>
      <c r="T227" s="44">
        <v>0</v>
      </c>
      <c r="U227" s="42">
        <v>0</v>
      </c>
      <c r="V227" s="45">
        <v>4.5511884804704401</v>
      </c>
      <c r="W227" s="53">
        <v>181</v>
      </c>
      <c r="X227" s="54">
        <v>-40</v>
      </c>
      <c r="Y227" s="16"/>
      <c r="Z227" s="16"/>
    </row>
    <row r="228" spans="1:26" x14ac:dyDescent="0.25">
      <c r="A228" s="36">
        <v>222</v>
      </c>
      <c r="B228" s="37" t="s">
        <v>2017</v>
      </c>
      <c r="C228" s="51">
        <v>684589</v>
      </c>
      <c r="D228" s="37" t="s">
        <v>25</v>
      </c>
      <c r="E228" s="39">
        <v>40140</v>
      </c>
      <c r="F228" s="149">
        <v>0</v>
      </c>
      <c r="G228" s="150">
        <v>0</v>
      </c>
      <c r="H228" s="152">
        <v>4.4090014270953226</v>
      </c>
      <c r="I228" s="98">
        <v>0</v>
      </c>
      <c r="J228" s="153">
        <v>0</v>
      </c>
      <c r="K228" s="40">
        <v>0</v>
      </c>
      <c r="L228" s="41">
        <v>0</v>
      </c>
      <c r="M228" s="41">
        <v>0</v>
      </c>
      <c r="N228" s="41">
        <v>0</v>
      </c>
      <c r="O228" s="42">
        <v>0</v>
      </c>
      <c r="P228" s="43">
        <v>0</v>
      </c>
      <c r="Q228" s="43">
        <v>0</v>
      </c>
      <c r="R228" s="43">
        <v>0</v>
      </c>
      <c r="S228" s="118">
        <v>0</v>
      </c>
      <c r="T228" s="44">
        <v>0</v>
      </c>
      <c r="U228" s="42">
        <v>0</v>
      </c>
      <c r="V228" s="45">
        <v>4.4090014270953226</v>
      </c>
      <c r="W228" s="53">
        <v>195</v>
      </c>
      <c r="X228" s="54">
        <v>-27</v>
      </c>
      <c r="Y228" s="16"/>
      <c r="Z228" s="16"/>
    </row>
    <row r="229" spans="1:26" x14ac:dyDescent="0.25">
      <c r="A229" s="36">
        <v>222</v>
      </c>
      <c r="B229" s="37" t="s">
        <v>2953</v>
      </c>
      <c r="C229" s="51">
        <v>711185</v>
      </c>
      <c r="D229" s="37" t="s">
        <v>32</v>
      </c>
      <c r="E229" s="39">
        <v>40824</v>
      </c>
      <c r="F229" s="149">
        <v>0</v>
      </c>
      <c r="G229" s="150">
        <v>0</v>
      </c>
      <c r="H229" s="152">
        <v>4.4090014270953226</v>
      </c>
      <c r="I229" s="98">
        <v>0</v>
      </c>
      <c r="J229" s="153">
        <v>0</v>
      </c>
      <c r="K229" s="40">
        <v>0</v>
      </c>
      <c r="L229" s="41">
        <v>0</v>
      </c>
      <c r="M229" s="41">
        <v>0</v>
      </c>
      <c r="N229" s="41">
        <v>0</v>
      </c>
      <c r="O229" s="42">
        <v>0</v>
      </c>
      <c r="P229" s="43">
        <v>0</v>
      </c>
      <c r="Q229" s="43">
        <v>0</v>
      </c>
      <c r="R229" s="43">
        <v>0</v>
      </c>
      <c r="S229" s="118">
        <v>0</v>
      </c>
      <c r="T229" s="44">
        <v>0</v>
      </c>
      <c r="U229" s="42">
        <v>0</v>
      </c>
      <c r="V229" s="45">
        <v>4.4090014270953226</v>
      </c>
      <c r="W229" s="53"/>
      <c r="X229" s="54" t="s">
        <v>2922</v>
      </c>
      <c r="Y229" s="16"/>
      <c r="Z229" s="16"/>
    </row>
    <row r="230" spans="1:26" x14ac:dyDescent="0.25">
      <c r="A230" s="36">
        <v>224</v>
      </c>
      <c r="B230" s="37" t="s">
        <v>2016</v>
      </c>
      <c r="C230" s="51">
        <v>690983</v>
      </c>
      <c r="D230" s="37" t="s">
        <v>25</v>
      </c>
      <c r="E230" s="39">
        <v>40228</v>
      </c>
      <c r="F230" s="149">
        <v>0</v>
      </c>
      <c r="G230" s="150">
        <v>0</v>
      </c>
      <c r="H230" s="152">
        <v>4.4080014270953223</v>
      </c>
      <c r="I230" s="98">
        <v>0</v>
      </c>
      <c r="J230" s="153">
        <v>0</v>
      </c>
      <c r="K230" s="40">
        <v>0</v>
      </c>
      <c r="L230" s="41">
        <v>0</v>
      </c>
      <c r="M230" s="41">
        <v>0</v>
      </c>
      <c r="N230" s="41">
        <v>0</v>
      </c>
      <c r="O230" s="42">
        <v>0</v>
      </c>
      <c r="P230" s="43">
        <v>0</v>
      </c>
      <c r="Q230" s="43">
        <v>0</v>
      </c>
      <c r="R230" s="43">
        <v>0</v>
      </c>
      <c r="S230" s="118">
        <v>0</v>
      </c>
      <c r="T230" s="44">
        <v>0</v>
      </c>
      <c r="U230" s="42">
        <v>0</v>
      </c>
      <c r="V230" s="45">
        <v>4.4080014270953223</v>
      </c>
      <c r="W230" s="53">
        <v>194</v>
      </c>
      <c r="X230" s="54">
        <v>-30</v>
      </c>
      <c r="Y230" s="16"/>
      <c r="Z230" s="16"/>
    </row>
    <row r="231" spans="1:26" x14ac:dyDescent="0.25">
      <c r="A231" s="36">
        <v>224</v>
      </c>
      <c r="B231" s="37" t="s">
        <v>2954</v>
      </c>
      <c r="C231" s="51">
        <v>709588</v>
      </c>
      <c r="D231" s="37" t="s">
        <v>28</v>
      </c>
      <c r="E231" s="39">
        <v>40587</v>
      </c>
      <c r="F231" s="149">
        <v>0</v>
      </c>
      <c r="G231" s="150">
        <v>0</v>
      </c>
      <c r="H231" s="152">
        <v>4.4080014270953223</v>
      </c>
      <c r="I231" s="98">
        <v>0</v>
      </c>
      <c r="J231" s="153">
        <v>0</v>
      </c>
      <c r="K231" s="40">
        <v>0</v>
      </c>
      <c r="L231" s="41">
        <v>0</v>
      </c>
      <c r="M231" s="41">
        <v>0</v>
      </c>
      <c r="N231" s="41">
        <v>0</v>
      </c>
      <c r="O231" s="42">
        <v>0</v>
      </c>
      <c r="P231" s="43">
        <v>0</v>
      </c>
      <c r="Q231" s="43">
        <v>0</v>
      </c>
      <c r="R231" s="43">
        <v>0</v>
      </c>
      <c r="S231" s="118">
        <v>0</v>
      </c>
      <c r="T231" s="44">
        <v>0</v>
      </c>
      <c r="U231" s="42">
        <v>0</v>
      </c>
      <c r="V231" s="45">
        <v>4.4080014270953223</v>
      </c>
      <c r="W231" s="53"/>
      <c r="X231" s="54" t="s">
        <v>2922</v>
      </c>
      <c r="Y231" s="16"/>
      <c r="Z231" s="16"/>
    </row>
    <row r="232" spans="1:26" x14ac:dyDescent="0.25">
      <c r="A232" s="36">
        <v>226</v>
      </c>
      <c r="B232" s="37" t="s">
        <v>2020</v>
      </c>
      <c r="C232" s="51">
        <v>676753</v>
      </c>
      <c r="D232" s="37" t="s">
        <v>25</v>
      </c>
      <c r="E232" s="39">
        <v>40225</v>
      </c>
      <c r="F232" s="149">
        <v>0</v>
      </c>
      <c r="G232" s="150">
        <v>0</v>
      </c>
      <c r="H232" s="152">
        <v>4.4070014270953228</v>
      </c>
      <c r="I232" s="98">
        <v>0</v>
      </c>
      <c r="J232" s="153">
        <v>0</v>
      </c>
      <c r="K232" s="40">
        <v>0</v>
      </c>
      <c r="L232" s="41">
        <v>0</v>
      </c>
      <c r="M232" s="41">
        <v>0</v>
      </c>
      <c r="N232" s="41">
        <v>0</v>
      </c>
      <c r="O232" s="42">
        <v>0</v>
      </c>
      <c r="P232" s="43">
        <v>0</v>
      </c>
      <c r="Q232" s="43">
        <v>0</v>
      </c>
      <c r="R232" s="43">
        <v>0</v>
      </c>
      <c r="S232" s="118">
        <v>0</v>
      </c>
      <c r="T232" s="44">
        <v>0</v>
      </c>
      <c r="U232" s="42">
        <v>0</v>
      </c>
      <c r="V232" s="45">
        <v>4.4070014270953228</v>
      </c>
      <c r="W232" s="53">
        <v>198</v>
      </c>
      <c r="X232" s="54">
        <v>-28</v>
      </c>
      <c r="Y232" s="16"/>
      <c r="Z232" s="16"/>
    </row>
    <row r="233" spans="1:26" x14ac:dyDescent="0.25">
      <c r="A233" s="36">
        <v>227</v>
      </c>
      <c r="B233" s="37" t="s">
        <v>2955</v>
      </c>
      <c r="C233" s="51">
        <v>732604</v>
      </c>
      <c r="D233" s="37" t="s">
        <v>28</v>
      </c>
      <c r="E233" s="39">
        <v>40630</v>
      </c>
      <c r="F233" s="149">
        <v>0</v>
      </c>
      <c r="G233" s="150">
        <v>0</v>
      </c>
      <c r="H233" s="152">
        <v>4.4060014270953225</v>
      </c>
      <c r="I233" s="98">
        <v>0</v>
      </c>
      <c r="J233" s="153">
        <v>0</v>
      </c>
      <c r="K233" s="40">
        <v>0</v>
      </c>
      <c r="L233" s="41">
        <v>0</v>
      </c>
      <c r="M233" s="41">
        <v>0</v>
      </c>
      <c r="N233" s="41">
        <v>0</v>
      </c>
      <c r="O233" s="42">
        <v>0</v>
      </c>
      <c r="P233" s="43">
        <v>0</v>
      </c>
      <c r="Q233" s="43">
        <v>0</v>
      </c>
      <c r="R233" s="43">
        <v>0</v>
      </c>
      <c r="S233" s="118">
        <v>0</v>
      </c>
      <c r="T233" s="44">
        <v>0</v>
      </c>
      <c r="U233" s="42">
        <v>0</v>
      </c>
      <c r="V233" s="45">
        <v>4.4060014270953225</v>
      </c>
      <c r="W233" s="53"/>
      <c r="X233" s="54" t="s">
        <v>2922</v>
      </c>
      <c r="Y233" s="16"/>
      <c r="Z233" s="16"/>
    </row>
    <row r="234" spans="1:26" x14ac:dyDescent="0.25">
      <c r="A234" s="36">
        <v>227</v>
      </c>
      <c r="B234" s="37" t="s">
        <v>2962</v>
      </c>
      <c r="C234" s="51">
        <v>709880</v>
      </c>
      <c r="D234" s="37" t="s">
        <v>25</v>
      </c>
      <c r="E234" s="39">
        <v>40639</v>
      </c>
      <c r="F234" s="149">
        <v>0</v>
      </c>
      <c r="G234" s="150">
        <v>0</v>
      </c>
      <c r="H234" s="152">
        <v>4.4060014270953225</v>
      </c>
      <c r="I234" s="98">
        <v>0</v>
      </c>
      <c r="J234" s="153">
        <v>0</v>
      </c>
      <c r="K234" s="40">
        <v>0</v>
      </c>
      <c r="L234" s="41">
        <v>0</v>
      </c>
      <c r="M234" s="41">
        <v>0</v>
      </c>
      <c r="N234" s="41">
        <v>0</v>
      </c>
      <c r="O234" s="42">
        <v>0</v>
      </c>
      <c r="P234" s="43">
        <v>0</v>
      </c>
      <c r="Q234" s="43">
        <v>0</v>
      </c>
      <c r="R234" s="43">
        <v>0</v>
      </c>
      <c r="S234" s="118">
        <v>0</v>
      </c>
      <c r="T234" s="44">
        <v>0</v>
      </c>
      <c r="U234" s="42">
        <v>0</v>
      </c>
      <c r="V234" s="45">
        <v>4.4060014270953225</v>
      </c>
      <c r="W234" s="53"/>
      <c r="X234" s="54" t="s">
        <v>2922</v>
      </c>
      <c r="Y234" s="16"/>
      <c r="Z234" s="16"/>
    </row>
    <row r="235" spans="1:26" x14ac:dyDescent="0.25">
      <c r="A235" s="36">
        <v>229</v>
      </c>
      <c r="B235" s="37" t="s">
        <v>2963</v>
      </c>
      <c r="C235" s="51">
        <v>711263</v>
      </c>
      <c r="D235" s="37" t="s">
        <v>49</v>
      </c>
      <c r="E235" s="39">
        <v>40684</v>
      </c>
      <c r="F235" s="149">
        <v>0</v>
      </c>
      <c r="G235" s="150">
        <v>0</v>
      </c>
      <c r="H235" s="152">
        <v>4.4050014270953222</v>
      </c>
      <c r="I235" s="98">
        <v>0</v>
      </c>
      <c r="J235" s="153">
        <v>0</v>
      </c>
      <c r="K235" s="40">
        <v>0</v>
      </c>
      <c r="L235" s="41">
        <v>0</v>
      </c>
      <c r="M235" s="41">
        <v>0</v>
      </c>
      <c r="N235" s="41">
        <v>0</v>
      </c>
      <c r="O235" s="42">
        <v>0</v>
      </c>
      <c r="P235" s="43">
        <v>0</v>
      </c>
      <c r="Q235" s="43">
        <v>0</v>
      </c>
      <c r="R235" s="43">
        <v>0</v>
      </c>
      <c r="S235" s="118">
        <v>0</v>
      </c>
      <c r="T235" s="44">
        <v>0</v>
      </c>
      <c r="U235" s="42">
        <v>0</v>
      </c>
      <c r="V235" s="45">
        <v>4.4050014270953222</v>
      </c>
      <c r="W235" s="53"/>
      <c r="X235" s="54" t="s">
        <v>2922</v>
      </c>
      <c r="Y235" s="16"/>
      <c r="Z235" s="16"/>
    </row>
    <row r="236" spans="1:26" x14ac:dyDescent="0.25">
      <c r="A236" s="36">
        <v>230</v>
      </c>
      <c r="B236" s="37" t="s">
        <v>2964</v>
      </c>
      <c r="C236" s="51">
        <v>721704</v>
      </c>
      <c r="D236" s="37" t="s">
        <v>25</v>
      </c>
      <c r="E236" s="39">
        <v>40830</v>
      </c>
      <c r="F236" s="149">
        <v>0</v>
      </c>
      <c r="G236" s="150">
        <v>0</v>
      </c>
      <c r="H236" s="152">
        <v>4.4040014270953227</v>
      </c>
      <c r="I236" s="98">
        <v>0</v>
      </c>
      <c r="J236" s="153">
        <v>0</v>
      </c>
      <c r="K236" s="40">
        <v>0</v>
      </c>
      <c r="L236" s="41">
        <v>0</v>
      </c>
      <c r="M236" s="41">
        <v>0</v>
      </c>
      <c r="N236" s="41">
        <v>0</v>
      </c>
      <c r="O236" s="42">
        <v>0</v>
      </c>
      <c r="P236" s="43">
        <v>0</v>
      </c>
      <c r="Q236" s="43">
        <v>0</v>
      </c>
      <c r="R236" s="43">
        <v>0</v>
      </c>
      <c r="S236" s="118">
        <v>0</v>
      </c>
      <c r="T236" s="44">
        <v>0</v>
      </c>
      <c r="U236" s="42">
        <v>0</v>
      </c>
      <c r="V236" s="45">
        <v>4.4040014270953227</v>
      </c>
      <c r="W236" s="53"/>
      <c r="X236" s="54" t="s">
        <v>2922</v>
      </c>
      <c r="Y236" s="16"/>
      <c r="Z236" s="16"/>
    </row>
    <row r="237" spans="1:26" x14ac:dyDescent="0.25">
      <c r="A237" s="36">
        <v>231</v>
      </c>
      <c r="B237" s="37" t="s">
        <v>2018</v>
      </c>
      <c r="C237" s="51">
        <v>702568</v>
      </c>
      <c r="D237" s="37" t="s">
        <v>49</v>
      </c>
      <c r="E237" s="39">
        <v>40182</v>
      </c>
      <c r="F237" s="149">
        <v>0</v>
      </c>
      <c r="G237" s="150">
        <v>0</v>
      </c>
      <c r="H237" s="152">
        <v>4.4010014270953226</v>
      </c>
      <c r="I237" s="98">
        <v>0</v>
      </c>
      <c r="J237" s="153">
        <v>0</v>
      </c>
      <c r="K237" s="40">
        <v>0</v>
      </c>
      <c r="L237" s="41">
        <v>0</v>
      </c>
      <c r="M237" s="41">
        <v>0</v>
      </c>
      <c r="N237" s="41">
        <v>0</v>
      </c>
      <c r="O237" s="42">
        <v>0</v>
      </c>
      <c r="P237" s="43">
        <v>0</v>
      </c>
      <c r="Q237" s="43">
        <v>0</v>
      </c>
      <c r="R237" s="43">
        <v>0</v>
      </c>
      <c r="S237" s="118">
        <v>0</v>
      </c>
      <c r="T237" s="44">
        <v>0</v>
      </c>
      <c r="U237" s="42">
        <v>0</v>
      </c>
      <c r="V237" s="45">
        <v>4.4010014270953226</v>
      </c>
      <c r="W237" s="53">
        <v>196</v>
      </c>
      <c r="X237" s="54">
        <v>-35</v>
      </c>
      <c r="Y237" s="16"/>
      <c r="Z237" s="16"/>
    </row>
    <row r="238" spans="1:26" x14ac:dyDescent="0.25">
      <c r="A238" s="36">
        <v>232</v>
      </c>
      <c r="B238" s="37" t="s">
        <v>2956</v>
      </c>
      <c r="C238" s="51">
        <v>699717</v>
      </c>
      <c r="D238" s="37" t="s">
        <v>1696</v>
      </c>
      <c r="E238" s="39">
        <v>40102</v>
      </c>
      <c r="F238" s="149">
        <v>0</v>
      </c>
      <c r="G238" s="150">
        <v>0</v>
      </c>
      <c r="H238" s="152">
        <v>4.4000014270953223</v>
      </c>
      <c r="I238" s="98">
        <v>0</v>
      </c>
      <c r="J238" s="153">
        <v>0</v>
      </c>
      <c r="K238" s="40">
        <v>0</v>
      </c>
      <c r="L238" s="41">
        <v>0</v>
      </c>
      <c r="M238" s="41">
        <v>0</v>
      </c>
      <c r="N238" s="41">
        <v>0</v>
      </c>
      <c r="O238" s="42">
        <v>0</v>
      </c>
      <c r="P238" s="43">
        <v>0</v>
      </c>
      <c r="Q238" s="43">
        <v>0</v>
      </c>
      <c r="R238" s="43">
        <v>0</v>
      </c>
      <c r="S238" s="118">
        <v>0</v>
      </c>
      <c r="T238" s="44">
        <v>0</v>
      </c>
      <c r="U238" s="42">
        <v>0</v>
      </c>
      <c r="V238" s="45">
        <v>4.4000014270953223</v>
      </c>
      <c r="W238" s="53"/>
      <c r="X238" s="54" t="s">
        <v>2922</v>
      </c>
      <c r="Y238" s="16"/>
      <c r="Z238" s="16"/>
    </row>
    <row r="239" spans="1:26" x14ac:dyDescent="0.25">
      <c r="A239" s="36">
        <v>232</v>
      </c>
      <c r="B239" s="37" t="s">
        <v>2965</v>
      </c>
      <c r="C239" s="51">
        <v>697162</v>
      </c>
      <c r="D239" s="37" t="s">
        <v>49</v>
      </c>
      <c r="E239" s="39">
        <v>40079</v>
      </c>
      <c r="F239" s="149">
        <v>0</v>
      </c>
      <c r="G239" s="150">
        <v>0</v>
      </c>
      <c r="H239" s="152">
        <v>4.4000014270953223</v>
      </c>
      <c r="I239" s="98">
        <v>0</v>
      </c>
      <c r="J239" s="153">
        <v>0</v>
      </c>
      <c r="K239" s="40">
        <v>0</v>
      </c>
      <c r="L239" s="41">
        <v>0</v>
      </c>
      <c r="M239" s="41">
        <v>0</v>
      </c>
      <c r="N239" s="41">
        <v>0</v>
      </c>
      <c r="O239" s="42">
        <v>0</v>
      </c>
      <c r="P239" s="43">
        <v>0</v>
      </c>
      <c r="Q239" s="43">
        <v>0</v>
      </c>
      <c r="R239" s="43">
        <v>0</v>
      </c>
      <c r="S239" s="118">
        <v>0</v>
      </c>
      <c r="T239" s="44">
        <v>0</v>
      </c>
      <c r="U239" s="42">
        <v>0</v>
      </c>
      <c r="V239" s="45">
        <v>4.4000014270953223</v>
      </c>
      <c r="W239" s="53"/>
      <c r="X239" s="54" t="s">
        <v>2922</v>
      </c>
      <c r="Y239" s="16"/>
      <c r="Z239" s="16"/>
    </row>
    <row r="240" spans="1:26" x14ac:dyDescent="0.25">
      <c r="A240" s="36">
        <v>234</v>
      </c>
      <c r="B240" s="37" t="s">
        <v>2957</v>
      </c>
      <c r="C240" s="51">
        <v>702458</v>
      </c>
      <c r="D240" s="37" t="s">
        <v>922</v>
      </c>
      <c r="E240" s="39">
        <v>40546</v>
      </c>
      <c r="F240" s="149">
        <v>0</v>
      </c>
      <c r="G240" s="150">
        <v>0</v>
      </c>
      <c r="H240" s="152">
        <v>4.3990014270953228</v>
      </c>
      <c r="I240" s="98">
        <v>0</v>
      </c>
      <c r="J240" s="153">
        <v>0</v>
      </c>
      <c r="K240" s="40">
        <v>0</v>
      </c>
      <c r="L240" s="41">
        <v>0</v>
      </c>
      <c r="M240" s="41">
        <v>0</v>
      </c>
      <c r="N240" s="41">
        <v>0</v>
      </c>
      <c r="O240" s="42">
        <v>0</v>
      </c>
      <c r="P240" s="43">
        <v>0</v>
      </c>
      <c r="Q240" s="43">
        <v>0</v>
      </c>
      <c r="R240" s="43">
        <v>0</v>
      </c>
      <c r="S240" s="118">
        <v>0</v>
      </c>
      <c r="T240" s="44">
        <v>0</v>
      </c>
      <c r="U240" s="42">
        <v>0</v>
      </c>
      <c r="V240" s="45">
        <v>4.3990014270953228</v>
      </c>
      <c r="W240" s="53"/>
      <c r="X240" s="54" t="s">
        <v>2922</v>
      </c>
      <c r="Y240" s="16"/>
      <c r="Z240" s="16"/>
    </row>
    <row r="241" spans="1:26" x14ac:dyDescent="0.25">
      <c r="A241" s="36">
        <v>234</v>
      </c>
      <c r="B241" s="37" t="s">
        <v>2966</v>
      </c>
      <c r="C241" s="51">
        <v>715058</v>
      </c>
      <c r="D241" s="37" t="s">
        <v>26</v>
      </c>
      <c r="E241" s="39">
        <v>40733</v>
      </c>
      <c r="F241" s="149">
        <v>0</v>
      </c>
      <c r="G241" s="150">
        <v>0</v>
      </c>
      <c r="H241" s="152">
        <v>4.3990014270953228</v>
      </c>
      <c r="I241" s="98">
        <v>0</v>
      </c>
      <c r="J241" s="153">
        <v>0</v>
      </c>
      <c r="K241" s="40">
        <v>0</v>
      </c>
      <c r="L241" s="41">
        <v>0</v>
      </c>
      <c r="M241" s="41">
        <v>0</v>
      </c>
      <c r="N241" s="41">
        <v>0</v>
      </c>
      <c r="O241" s="42">
        <v>0</v>
      </c>
      <c r="P241" s="43">
        <v>0</v>
      </c>
      <c r="Q241" s="43">
        <v>0</v>
      </c>
      <c r="R241" s="43">
        <v>0</v>
      </c>
      <c r="S241" s="118">
        <v>0</v>
      </c>
      <c r="T241" s="44">
        <v>0</v>
      </c>
      <c r="U241" s="42">
        <v>0</v>
      </c>
      <c r="V241" s="45">
        <v>4.3990014270953228</v>
      </c>
      <c r="W241" s="53"/>
      <c r="X241" s="54" t="s">
        <v>2922</v>
      </c>
      <c r="Y241" s="16"/>
      <c r="Z241" s="16"/>
    </row>
    <row r="242" spans="1:26" ht="13.8" thickBot="1" x14ac:dyDescent="0.3">
      <c r="A242" s="201">
        <v>236</v>
      </c>
      <c r="B242" s="202" t="s">
        <v>1387</v>
      </c>
      <c r="C242" s="203">
        <v>728135</v>
      </c>
      <c r="D242" s="202" t="s">
        <v>64</v>
      </c>
      <c r="E242" s="204">
        <v>40296</v>
      </c>
      <c r="F242" s="181">
        <v>0</v>
      </c>
      <c r="G242" s="205">
        <v>0</v>
      </c>
      <c r="H242" s="154">
        <v>2.6218557132366689</v>
      </c>
      <c r="I242" s="134">
        <v>0</v>
      </c>
      <c r="J242" s="182">
        <v>0</v>
      </c>
      <c r="K242" s="206">
        <v>0</v>
      </c>
      <c r="L242" s="207">
        <v>0</v>
      </c>
      <c r="M242" s="207">
        <v>0</v>
      </c>
      <c r="N242" s="207">
        <v>0</v>
      </c>
      <c r="O242" s="208">
        <v>0</v>
      </c>
      <c r="P242" s="209">
        <v>0</v>
      </c>
      <c r="Q242" s="209">
        <v>0</v>
      </c>
      <c r="R242" s="209">
        <v>0</v>
      </c>
      <c r="S242" s="189">
        <v>0</v>
      </c>
      <c r="T242" s="210">
        <v>0</v>
      </c>
      <c r="U242" s="208">
        <v>0</v>
      </c>
      <c r="V242" s="211">
        <v>2.6218557132366689</v>
      </c>
      <c r="W242" s="132"/>
      <c r="X242" s="133" t="s">
        <v>2922</v>
      </c>
      <c r="Y242" s="16"/>
      <c r="Z242" s="16"/>
    </row>
    <row r="243" spans="1:26" x14ac:dyDescent="0.25">
      <c r="W243" s="11"/>
      <c r="X243" s="9"/>
    </row>
    <row r="244" spans="1:26" x14ac:dyDescent="0.25">
      <c r="W244" s="11"/>
      <c r="X244" s="9"/>
    </row>
    <row r="245" spans="1:26" x14ac:dyDescent="0.25">
      <c r="W245" s="11"/>
      <c r="X245" s="9"/>
    </row>
    <row r="246" spans="1:26" x14ac:dyDescent="0.25">
      <c r="W246" s="11"/>
      <c r="X246" s="9"/>
    </row>
    <row r="247" spans="1:26" x14ac:dyDescent="0.25">
      <c r="W247" s="11"/>
      <c r="X247" s="9"/>
    </row>
    <row r="248" spans="1:26" x14ac:dyDescent="0.25">
      <c r="W248" s="11"/>
      <c r="X248" s="9"/>
    </row>
    <row r="249" spans="1:26" x14ac:dyDescent="0.25">
      <c r="W249" s="11"/>
      <c r="X249" s="9"/>
    </row>
    <row r="250" spans="1:26" x14ac:dyDescent="0.25">
      <c r="W250" s="11"/>
      <c r="X250" s="9"/>
    </row>
    <row r="251" spans="1:26" x14ac:dyDescent="0.25">
      <c r="W251" s="11"/>
      <c r="X251" s="9"/>
    </row>
    <row r="252" spans="1:26" x14ac:dyDescent="0.25">
      <c r="W252" s="11"/>
      <c r="X252" s="9"/>
    </row>
    <row r="253" spans="1:26" x14ac:dyDescent="0.25">
      <c r="W253" s="11"/>
      <c r="X253" s="9"/>
    </row>
    <row r="254" spans="1:26" x14ac:dyDescent="0.25">
      <c r="W254" s="11"/>
      <c r="X254" s="9"/>
    </row>
    <row r="255" spans="1:26" x14ac:dyDescent="0.25">
      <c r="W255" s="11"/>
      <c r="X255" s="9"/>
    </row>
    <row r="256" spans="1:26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32">
    <cfRule type="cellIs" priority="1569" stopIfTrue="1" operator="equal">
      <formula>"zzz NON ESISTE zzz"</formula>
    </cfRule>
  </conditionalFormatting>
  <conditionalFormatting sqref="F243:J243">
    <cfRule type="cellIs" dxfId="141" priority="2992" stopIfTrue="1" operator="greaterThan">
      <formula>0</formula>
    </cfRule>
  </conditionalFormatting>
  <conditionalFormatting sqref="K243:O243">
    <cfRule type="cellIs" dxfId="140" priority="2990" stopIfTrue="1" operator="equal">
      <formula>0</formula>
    </cfRule>
    <cfRule type="cellIs" dxfId="139" priority="2991" stopIfTrue="1" operator="greaterThanOrEqual">
      <formula>MAX($K243:$O243)</formula>
    </cfRule>
  </conditionalFormatting>
  <conditionalFormatting sqref="P243:U243">
    <cfRule type="cellIs" priority="28149" stopIfTrue="1" operator="equal">
      <formula>0</formula>
    </cfRule>
    <cfRule type="cellIs" dxfId="138" priority="28150" stopIfTrue="1" operator="greaterThanOrEqual">
      <formula>MAXA($P243:$U243)</formula>
    </cfRule>
  </conditionalFormatting>
  <conditionalFormatting sqref="X7:X242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9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198" t="s">
        <v>2301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2"/>
      <c r="X3" s="12"/>
    </row>
    <row r="4" spans="1:32" s="2" customFormat="1" ht="15.6" x14ac:dyDescent="0.3">
      <c r="A4" s="199" t="s">
        <v>3179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335</v>
      </c>
      <c r="H6" s="136" t="s">
        <v>334</v>
      </c>
      <c r="I6" s="144" t="s">
        <v>908</v>
      </c>
      <c r="J6" s="22" t="s">
        <v>7</v>
      </c>
      <c r="K6" s="23" t="s">
        <v>8</v>
      </c>
      <c r="L6" s="24" t="s">
        <v>336</v>
      </c>
      <c r="M6" s="179" t="s">
        <v>909</v>
      </c>
      <c r="N6" s="25" t="s">
        <v>910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333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771</v>
      </c>
      <c r="C7" s="51">
        <v>690971</v>
      </c>
      <c r="D7" s="37" t="s">
        <v>158</v>
      </c>
      <c r="E7" s="39">
        <v>39563</v>
      </c>
      <c r="F7" s="149">
        <v>21060.000000000004</v>
      </c>
      <c r="G7" s="151">
        <v>32400</v>
      </c>
      <c r="H7" s="152">
        <v>0</v>
      </c>
      <c r="I7" s="98">
        <v>0</v>
      </c>
      <c r="J7" s="153">
        <v>6520.0110000000004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0</v>
      </c>
      <c r="T7" s="107">
        <v>12100.004000000001</v>
      </c>
      <c r="U7" s="69">
        <v>36172.5</v>
      </c>
      <c r="V7" s="72">
        <v>143006.905</v>
      </c>
      <c r="W7" s="46">
        <v>1</v>
      </c>
      <c r="X7" s="47">
        <v>0</v>
      </c>
      <c r="Y7" s="60"/>
      <c r="Z7" s="48" t="s">
        <v>19</v>
      </c>
      <c r="AA7" s="48" t="s">
        <v>865</v>
      </c>
      <c r="AB7" s="49">
        <v>45961</v>
      </c>
      <c r="AC7" s="177">
        <v>1.34</v>
      </c>
      <c r="AE7" s="60"/>
      <c r="AF7" s="60"/>
    </row>
    <row r="8" spans="1:32" x14ac:dyDescent="0.25">
      <c r="A8" s="36">
        <v>2</v>
      </c>
      <c r="B8" s="37" t="s">
        <v>191</v>
      </c>
      <c r="C8" s="51">
        <v>662554</v>
      </c>
      <c r="D8" s="37" t="s">
        <v>120</v>
      </c>
      <c r="E8" s="39">
        <v>38977</v>
      </c>
      <c r="F8" s="149">
        <v>10368.008</v>
      </c>
      <c r="G8" s="151">
        <v>21060.000000000004</v>
      </c>
      <c r="H8" s="152">
        <v>0</v>
      </c>
      <c r="I8" s="98">
        <v>0</v>
      </c>
      <c r="J8" s="153">
        <v>26487.499999999996</v>
      </c>
      <c r="K8" s="67">
        <v>18425.002</v>
      </c>
      <c r="L8" s="68">
        <v>17710.001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0</v>
      </c>
      <c r="T8" s="107">
        <v>7744.0079999999998</v>
      </c>
      <c r="U8" s="69">
        <v>36172.5</v>
      </c>
      <c r="V8" s="72">
        <v>129497.50199999999</v>
      </c>
      <c r="W8" s="46">
        <v>2</v>
      </c>
      <c r="X8" s="47">
        <v>0</v>
      </c>
      <c r="Y8" s="60"/>
      <c r="Z8" s="48" t="s">
        <v>339</v>
      </c>
      <c r="AA8" s="48" t="s">
        <v>2736</v>
      </c>
      <c r="AB8" s="73">
        <v>45990</v>
      </c>
      <c r="AC8" s="177">
        <v>1.33</v>
      </c>
      <c r="AE8" s="60"/>
      <c r="AF8" s="60"/>
    </row>
    <row r="9" spans="1:32" x14ac:dyDescent="0.25">
      <c r="A9" s="36">
        <v>3</v>
      </c>
      <c r="B9" s="37" t="s">
        <v>473</v>
      </c>
      <c r="C9" s="51">
        <v>674319</v>
      </c>
      <c r="D9" s="37" t="s">
        <v>33</v>
      </c>
      <c r="E9" s="39">
        <v>39105</v>
      </c>
      <c r="F9" s="149">
        <v>10368.004000000001</v>
      </c>
      <c r="G9" s="151">
        <v>5184.0110000000004</v>
      </c>
      <c r="H9" s="152">
        <v>0</v>
      </c>
      <c r="I9" s="98">
        <v>0</v>
      </c>
      <c r="J9" s="153">
        <v>32599.999999999993</v>
      </c>
      <c r="K9" s="67">
        <v>11792.001</v>
      </c>
      <c r="L9" s="68">
        <v>2833.605</v>
      </c>
      <c r="M9" s="68">
        <v>0</v>
      </c>
      <c r="N9" s="68">
        <v>0</v>
      </c>
      <c r="O9" s="69">
        <v>4104.0140000000001</v>
      </c>
      <c r="P9" s="68">
        <v>10720.001</v>
      </c>
      <c r="Q9" s="68">
        <v>16625.004000000001</v>
      </c>
      <c r="R9" s="71">
        <v>1480.0619999999999</v>
      </c>
      <c r="S9" s="71">
        <v>0</v>
      </c>
      <c r="T9" s="107">
        <v>3872.01</v>
      </c>
      <c r="U9" s="69">
        <v>4452.0259999999998</v>
      </c>
      <c r="V9" s="72">
        <v>82105.009999999995</v>
      </c>
      <c r="W9" s="46">
        <v>3</v>
      </c>
      <c r="X9" s="47">
        <v>0</v>
      </c>
      <c r="Y9" s="60"/>
      <c r="Z9" s="48" t="s">
        <v>22</v>
      </c>
      <c r="AA9" s="48" t="s">
        <v>2881</v>
      </c>
      <c r="AB9" s="73">
        <v>46039</v>
      </c>
      <c r="AC9" s="177">
        <v>1.48</v>
      </c>
      <c r="AE9" s="60"/>
      <c r="AF9" s="60"/>
    </row>
    <row r="10" spans="1:32" x14ac:dyDescent="0.25">
      <c r="A10" s="36">
        <v>4</v>
      </c>
      <c r="B10" s="37" t="s">
        <v>475</v>
      </c>
      <c r="C10" s="51">
        <v>687165</v>
      </c>
      <c r="D10" s="37" t="s">
        <v>42</v>
      </c>
      <c r="E10" s="39">
        <v>39191</v>
      </c>
      <c r="F10" s="149">
        <v>25920.000000000004</v>
      </c>
      <c r="G10" s="151">
        <v>10368.005999999999</v>
      </c>
      <c r="H10" s="152">
        <v>0</v>
      </c>
      <c r="I10" s="98">
        <v>0</v>
      </c>
      <c r="J10" s="153">
        <v>13040.005999999999</v>
      </c>
      <c r="K10" s="67">
        <v>5896.0069999999996</v>
      </c>
      <c r="L10" s="68">
        <v>2833.6210000000001</v>
      </c>
      <c r="M10" s="68">
        <v>0</v>
      </c>
      <c r="N10" s="68">
        <v>0</v>
      </c>
      <c r="O10" s="69">
        <v>25650.001</v>
      </c>
      <c r="P10" s="68">
        <v>2680.01</v>
      </c>
      <c r="Q10" s="68">
        <v>1330.04</v>
      </c>
      <c r="R10" s="71">
        <v>2960.018</v>
      </c>
      <c r="S10" s="71">
        <v>0</v>
      </c>
      <c r="T10" s="107">
        <v>0</v>
      </c>
      <c r="U10" s="69">
        <v>0</v>
      </c>
      <c r="V10" s="72">
        <v>80874.02</v>
      </c>
      <c r="W10" s="46">
        <v>4</v>
      </c>
      <c r="X10" s="47">
        <v>0</v>
      </c>
      <c r="Y10" s="60"/>
      <c r="Z10" s="48" t="s">
        <v>23</v>
      </c>
      <c r="AA10" s="35" t="s">
        <v>1949</v>
      </c>
      <c r="AB10" s="35" t="s">
        <v>1949</v>
      </c>
      <c r="AC10" s="35" t="s">
        <v>1949</v>
      </c>
      <c r="AE10" s="60"/>
      <c r="AF10" s="60"/>
    </row>
    <row r="11" spans="1:32" x14ac:dyDescent="0.25">
      <c r="A11" s="36">
        <v>5</v>
      </c>
      <c r="B11" s="37" t="s">
        <v>469</v>
      </c>
      <c r="C11" s="51">
        <v>666875</v>
      </c>
      <c r="D11" s="37" t="s">
        <v>158</v>
      </c>
      <c r="E11" s="39">
        <v>39182</v>
      </c>
      <c r="F11" s="149">
        <v>32400</v>
      </c>
      <c r="G11" s="151">
        <v>10368.004999999999</v>
      </c>
      <c r="H11" s="152">
        <v>0</v>
      </c>
      <c r="I11" s="98">
        <v>0</v>
      </c>
      <c r="J11" s="153">
        <v>26487.499999999996</v>
      </c>
      <c r="K11" s="67">
        <v>2948.0160000000001</v>
      </c>
      <c r="L11" s="68">
        <v>2833.6259999999997</v>
      </c>
      <c r="M11" s="68">
        <v>0</v>
      </c>
      <c r="N11" s="68">
        <v>0</v>
      </c>
      <c r="O11" s="69">
        <v>4104.0249999999996</v>
      </c>
      <c r="P11" s="68">
        <v>2680.0070000000001</v>
      </c>
      <c r="Q11" s="68">
        <v>1330.057</v>
      </c>
      <c r="R11" s="71">
        <v>2960.0320000000002</v>
      </c>
      <c r="S11" s="71">
        <v>0</v>
      </c>
      <c r="T11" s="107">
        <v>0</v>
      </c>
      <c r="U11" s="69">
        <v>2226.0619999999999</v>
      </c>
      <c r="V11" s="72">
        <v>76319.562000000005</v>
      </c>
      <c r="W11" s="46">
        <v>5</v>
      </c>
      <c r="X11" s="47">
        <v>0</v>
      </c>
      <c r="Y11" s="60"/>
      <c r="Z11" s="48" t="s">
        <v>14</v>
      </c>
      <c r="AA11" s="48" t="s">
        <v>2919</v>
      </c>
      <c r="AB11" s="49">
        <v>46078</v>
      </c>
      <c r="AC11" s="177">
        <v>1.21</v>
      </c>
      <c r="AE11" s="60"/>
      <c r="AF11" s="60"/>
    </row>
    <row r="12" spans="1:32" x14ac:dyDescent="0.25">
      <c r="A12" s="36">
        <v>6</v>
      </c>
      <c r="B12" s="37" t="s">
        <v>199</v>
      </c>
      <c r="C12" s="51">
        <v>674683</v>
      </c>
      <c r="D12" s="37" t="s">
        <v>70</v>
      </c>
      <c r="E12" s="39">
        <v>38935</v>
      </c>
      <c r="F12" s="149">
        <v>21060.000000000004</v>
      </c>
      <c r="G12" s="151">
        <v>25920.000000000004</v>
      </c>
      <c r="H12" s="152">
        <v>0</v>
      </c>
      <c r="I12" s="98">
        <v>0</v>
      </c>
      <c r="J12" s="153">
        <v>6520.0150000000003</v>
      </c>
      <c r="K12" s="67">
        <v>11792.002</v>
      </c>
      <c r="L12" s="68">
        <v>5667.2089999999998</v>
      </c>
      <c r="M12" s="68">
        <v>0</v>
      </c>
      <c r="N12" s="68">
        <v>0</v>
      </c>
      <c r="O12" s="69">
        <v>8208.0020000000004</v>
      </c>
      <c r="P12" s="68">
        <v>0</v>
      </c>
      <c r="Q12" s="68">
        <v>0</v>
      </c>
      <c r="R12" s="71">
        <v>2960.0250000000001</v>
      </c>
      <c r="S12" s="71">
        <v>0</v>
      </c>
      <c r="T12" s="107">
        <v>1936.028</v>
      </c>
      <c r="U12" s="69">
        <v>0</v>
      </c>
      <c r="V12" s="72">
        <v>73500.019000000015</v>
      </c>
      <c r="W12" s="46">
        <v>6</v>
      </c>
      <c r="X12" s="47">
        <v>0</v>
      </c>
      <c r="Y12" s="60"/>
      <c r="Z12" s="48" t="s">
        <v>15</v>
      </c>
      <c r="AA12" s="48" t="s">
        <v>2920</v>
      </c>
      <c r="AB12" s="49">
        <v>46116</v>
      </c>
      <c r="AC12" s="177">
        <v>1.59</v>
      </c>
      <c r="AE12" s="60"/>
      <c r="AF12" s="60"/>
    </row>
    <row r="13" spans="1:32" x14ac:dyDescent="0.25">
      <c r="A13" s="36">
        <v>7</v>
      </c>
      <c r="B13" s="37" t="s">
        <v>772</v>
      </c>
      <c r="C13" s="51">
        <v>668272</v>
      </c>
      <c r="D13" s="37" t="s">
        <v>120</v>
      </c>
      <c r="E13" s="39">
        <v>39461</v>
      </c>
      <c r="F13" s="149">
        <v>10368.008</v>
      </c>
      <c r="G13" s="151">
        <v>5184.0129999999999</v>
      </c>
      <c r="H13" s="152">
        <v>0</v>
      </c>
      <c r="I13" s="98">
        <v>0</v>
      </c>
      <c r="J13" s="153">
        <v>20375.004000000001</v>
      </c>
      <c r="K13" s="67">
        <v>11792.003000000001</v>
      </c>
      <c r="L13" s="68">
        <v>2833.614</v>
      </c>
      <c r="M13" s="68">
        <v>0</v>
      </c>
      <c r="N13" s="68">
        <v>0</v>
      </c>
      <c r="O13" s="69">
        <v>8208.0030000000006</v>
      </c>
      <c r="P13" s="68">
        <v>1340.0609999999999</v>
      </c>
      <c r="Q13" s="68">
        <v>10640.002</v>
      </c>
      <c r="R13" s="71">
        <v>2960.01</v>
      </c>
      <c r="S13" s="71">
        <v>0</v>
      </c>
      <c r="T13" s="107">
        <v>0</v>
      </c>
      <c r="U13" s="69">
        <v>0</v>
      </c>
      <c r="V13" s="72">
        <v>61383.020000000004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708</v>
      </c>
      <c r="C14" s="51">
        <v>674122</v>
      </c>
      <c r="D14" s="37" t="s">
        <v>47</v>
      </c>
      <c r="E14" s="39">
        <v>39696</v>
      </c>
      <c r="F14" s="149">
        <v>16200.003000000001</v>
      </c>
      <c r="G14" s="151">
        <v>21060.000000000004</v>
      </c>
      <c r="H14" s="152">
        <v>0</v>
      </c>
      <c r="I14" s="98">
        <v>0</v>
      </c>
      <c r="J14" s="153">
        <v>13040.001</v>
      </c>
      <c r="K14" s="67">
        <v>1474.0550000000001</v>
      </c>
      <c r="L14" s="68">
        <v>2833.6059999999998</v>
      </c>
      <c r="M14" s="68">
        <v>331.202</v>
      </c>
      <c r="N14" s="68">
        <v>0</v>
      </c>
      <c r="O14" s="69">
        <v>0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54607.665000000001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738</v>
      </c>
      <c r="C15" s="51">
        <v>668819</v>
      </c>
      <c r="D15" s="37" t="s">
        <v>31</v>
      </c>
      <c r="E15" s="39">
        <v>39554</v>
      </c>
      <c r="F15" s="149">
        <v>16200.002</v>
      </c>
      <c r="G15" s="151">
        <v>5184.0150000000003</v>
      </c>
      <c r="H15" s="152">
        <v>0</v>
      </c>
      <c r="I15" s="98">
        <v>0</v>
      </c>
      <c r="J15" s="153">
        <v>20375.002</v>
      </c>
      <c r="K15" s="67">
        <v>5896.0010000000002</v>
      </c>
      <c r="L15" s="68">
        <v>5667.2079999999996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5920.0119999999997</v>
      </c>
      <c r="S15" s="71">
        <v>0</v>
      </c>
      <c r="T15" s="107">
        <v>0</v>
      </c>
      <c r="U15" s="69">
        <v>0</v>
      </c>
      <c r="V15" s="72">
        <v>54058.225000000006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472</v>
      </c>
      <c r="C16" s="51">
        <v>674746</v>
      </c>
      <c r="D16" s="37" t="s">
        <v>33</v>
      </c>
      <c r="E16" s="39">
        <v>39187</v>
      </c>
      <c r="F16" s="149">
        <v>10368.002</v>
      </c>
      <c r="G16" s="151">
        <v>16200.002</v>
      </c>
      <c r="H16" s="152">
        <v>0</v>
      </c>
      <c r="I16" s="98">
        <v>0</v>
      </c>
      <c r="J16" s="153">
        <v>13040.004999999999</v>
      </c>
      <c r="K16" s="67">
        <v>2948.018</v>
      </c>
      <c r="L16" s="68">
        <v>1416.848</v>
      </c>
      <c r="M16" s="68">
        <v>828</v>
      </c>
      <c r="N16" s="68">
        <v>0</v>
      </c>
      <c r="O16" s="69">
        <v>4104.0029999999997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46660.03</v>
      </c>
      <c r="W16" s="53">
        <v>10</v>
      </c>
      <c r="X16" s="54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773</v>
      </c>
      <c r="C17" s="51">
        <v>663131</v>
      </c>
      <c r="D17" s="37" t="s">
        <v>42</v>
      </c>
      <c r="E17" s="39">
        <v>39575</v>
      </c>
      <c r="F17" s="149">
        <v>2592.018</v>
      </c>
      <c r="G17" s="151">
        <v>2592.0309999999999</v>
      </c>
      <c r="H17" s="152">
        <v>18.643716952855236</v>
      </c>
      <c r="I17" s="98">
        <v>0</v>
      </c>
      <c r="J17" s="153">
        <v>6520.0119999999997</v>
      </c>
      <c r="K17" s="67">
        <v>5896.0039999999999</v>
      </c>
      <c r="L17" s="68">
        <v>5667.2119999999995</v>
      </c>
      <c r="M17" s="68">
        <v>0</v>
      </c>
      <c r="N17" s="68">
        <v>0</v>
      </c>
      <c r="O17" s="69">
        <v>16416.001</v>
      </c>
      <c r="P17" s="68">
        <v>1340.046</v>
      </c>
      <c r="Q17" s="68">
        <v>10640.007</v>
      </c>
      <c r="R17" s="71">
        <v>0</v>
      </c>
      <c r="S17" s="71">
        <v>0</v>
      </c>
      <c r="T17" s="107">
        <v>0</v>
      </c>
      <c r="U17" s="69">
        <v>0</v>
      </c>
      <c r="V17" s="72">
        <v>45139.235999999997</v>
      </c>
      <c r="W17" s="53">
        <v>11</v>
      </c>
      <c r="X17" s="54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774</v>
      </c>
      <c r="C18" s="51">
        <v>662714</v>
      </c>
      <c r="D18" s="37" t="s">
        <v>25</v>
      </c>
      <c r="E18" s="39">
        <v>39769</v>
      </c>
      <c r="F18" s="149">
        <v>5184.0060000000003</v>
      </c>
      <c r="G18" s="151">
        <v>16200.001</v>
      </c>
      <c r="H18" s="152">
        <v>0</v>
      </c>
      <c r="I18" s="98">
        <v>0</v>
      </c>
      <c r="J18" s="153">
        <v>6520.0159999999996</v>
      </c>
      <c r="K18" s="67">
        <v>2948.0039999999999</v>
      </c>
      <c r="L18" s="68">
        <v>11334.403</v>
      </c>
      <c r="M18" s="68">
        <v>165.614</v>
      </c>
      <c r="N18" s="68">
        <v>0</v>
      </c>
      <c r="O18" s="69">
        <v>0</v>
      </c>
      <c r="P18" s="68">
        <v>0</v>
      </c>
      <c r="Q18" s="68">
        <v>1330.01</v>
      </c>
      <c r="R18" s="71">
        <v>0</v>
      </c>
      <c r="S18" s="71">
        <v>0</v>
      </c>
      <c r="T18" s="107">
        <v>0</v>
      </c>
      <c r="U18" s="69">
        <v>0</v>
      </c>
      <c r="V18" s="72">
        <v>42186.43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1830</v>
      </c>
      <c r="C19" s="51">
        <v>680110</v>
      </c>
      <c r="D19" s="37" t="s">
        <v>25</v>
      </c>
      <c r="E19" s="39">
        <v>40185</v>
      </c>
      <c r="F19" s="149">
        <v>16200.004000000001</v>
      </c>
      <c r="G19" s="151">
        <v>2592.029</v>
      </c>
      <c r="H19" s="152">
        <v>0</v>
      </c>
      <c r="I19" s="98">
        <v>0</v>
      </c>
      <c r="J19" s="153">
        <v>13040.003000000001</v>
      </c>
      <c r="K19" s="67">
        <v>2948.0250000000001</v>
      </c>
      <c r="L19" s="68">
        <v>5667.2110000000002</v>
      </c>
      <c r="M19" s="68">
        <v>0</v>
      </c>
      <c r="N19" s="68">
        <v>0</v>
      </c>
      <c r="O19" s="69">
        <v>4104.0150000000003</v>
      </c>
      <c r="P19" s="68">
        <v>670.07299999999998</v>
      </c>
      <c r="Q19" s="68">
        <v>665.12800000000004</v>
      </c>
      <c r="R19" s="71">
        <v>1480.021</v>
      </c>
      <c r="S19" s="71">
        <v>0</v>
      </c>
      <c r="T19" s="107">
        <v>0</v>
      </c>
      <c r="U19" s="69">
        <v>0</v>
      </c>
      <c r="V19" s="72">
        <v>41959.258000000002</v>
      </c>
      <c r="W19" s="53">
        <v>13</v>
      </c>
      <c r="X19" s="54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479</v>
      </c>
      <c r="C20" s="51">
        <v>684115</v>
      </c>
      <c r="D20" s="37" t="s">
        <v>37</v>
      </c>
      <c r="E20" s="39">
        <v>39264</v>
      </c>
      <c r="F20" s="149">
        <v>10368.005999999999</v>
      </c>
      <c r="G20" s="151">
        <v>16200.004000000001</v>
      </c>
      <c r="H20" s="152">
        <v>0</v>
      </c>
      <c r="I20" s="98">
        <v>0</v>
      </c>
      <c r="J20" s="153">
        <v>3260.0320000000002</v>
      </c>
      <c r="K20" s="67">
        <v>2948.0079999999998</v>
      </c>
      <c r="L20" s="68">
        <v>5667.2029999999995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39599.266000000003</v>
      </c>
      <c r="W20" s="53">
        <v>14</v>
      </c>
      <c r="X20" s="54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778</v>
      </c>
      <c r="C21" s="51">
        <v>674817</v>
      </c>
      <c r="D21" s="37" t="s">
        <v>24</v>
      </c>
      <c r="E21" s="39">
        <v>39750</v>
      </c>
      <c r="F21" s="149">
        <v>2592.029</v>
      </c>
      <c r="G21" s="151">
        <v>10368.001</v>
      </c>
      <c r="H21" s="152">
        <v>0</v>
      </c>
      <c r="I21" s="98">
        <v>0</v>
      </c>
      <c r="J21" s="153">
        <v>13040.004000000001</v>
      </c>
      <c r="K21" s="67">
        <v>2948.03</v>
      </c>
      <c r="L21" s="68">
        <v>2833.623</v>
      </c>
      <c r="M21" s="68">
        <v>0</v>
      </c>
      <c r="N21" s="68">
        <v>0</v>
      </c>
      <c r="O21" s="69">
        <v>8208.0120000000006</v>
      </c>
      <c r="P21" s="68">
        <v>1340.047</v>
      </c>
      <c r="Q21" s="68">
        <v>1330.0360000000001</v>
      </c>
      <c r="R21" s="71">
        <v>740.12699999999995</v>
      </c>
      <c r="S21" s="71">
        <v>0</v>
      </c>
      <c r="T21" s="107">
        <v>0</v>
      </c>
      <c r="U21" s="69">
        <v>0</v>
      </c>
      <c r="V21" s="72">
        <v>37397.670000000006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205</v>
      </c>
      <c r="C22" s="51">
        <v>684965</v>
      </c>
      <c r="D22" s="37" t="s">
        <v>36</v>
      </c>
      <c r="E22" s="39">
        <v>39069</v>
      </c>
      <c r="F22" s="149">
        <v>2592.0320000000002</v>
      </c>
      <c r="G22" s="151">
        <v>2592.0189999999998</v>
      </c>
      <c r="H22" s="152">
        <v>25.874547280478101</v>
      </c>
      <c r="I22" s="98">
        <v>0</v>
      </c>
      <c r="J22" s="153">
        <v>6520.0129999999999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4104.009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37242.644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471</v>
      </c>
      <c r="C23" s="51">
        <v>665792</v>
      </c>
      <c r="D23" s="37" t="s">
        <v>25</v>
      </c>
      <c r="E23" s="39">
        <v>39203</v>
      </c>
      <c r="F23" s="149">
        <v>10368.005999999999</v>
      </c>
      <c r="G23" s="151">
        <v>10368.003000000001</v>
      </c>
      <c r="H23" s="152">
        <v>0</v>
      </c>
      <c r="I23" s="98">
        <v>0</v>
      </c>
      <c r="J23" s="153">
        <v>6520.0140000000001</v>
      </c>
      <c r="K23" s="67">
        <v>1474.0540000000001</v>
      </c>
      <c r="L23" s="68">
        <v>2833.6030000000001</v>
      </c>
      <c r="M23" s="68">
        <v>0</v>
      </c>
      <c r="N23" s="68">
        <v>0</v>
      </c>
      <c r="O23" s="69">
        <v>4104.0129999999999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34193.639000000003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1357</v>
      </c>
      <c r="C24" s="51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8">
        <v>0</v>
      </c>
      <c r="J24" s="153">
        <v>6520.0010000000002</v>
      </c>
      <c r="K24" s="67">
        <v>1474.047</v>
      </c>
      <c r="L24" s="68">
        <v>1416.8419999999999</v>
      </c>
      <c r="M24" s="68">
        <v>0</v>
      </c>
      <c r="N24" s="68">
        <v>0</v>
      </c>
      <c r="O24" s="69">
        <v>4104.0010000000002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30896.038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775</v>
      </c>
      <c r="C25" s="51">
        <v>670709</v>
      </c>
      <c r="D25" s="37" t="s">
        <v>35</v>
      </c>
      <c r="E25" s="39">
        <v>39514</v>
      </c>
      <c r="F25" s="149">
        <v>1296.059</v>
      </c>
      <c r="G25" s="151">
        <v>16200.003000000001</v>
      </c>
      <c r="H25" s="152">
        <v>0</v>
      </c>
      <c r="I25" s="98">
        <v>0</v>
      </c>
      <c r="J25" s="153">
        <v>3260.0169999999998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28068.940000000002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474</v>
      </c>
      <c r="C26" s="51">
        <v>671199</v>
      </c>
      <c r="D26" s="37" t="s">
        <v>32</v>
      </c>
      <c r="E26" s="39">
        <v>39174</v>
      </c>
      <c r="F26" s="149">
        <v>10368.001</v>
      </c>
      <c r="G26" s="151">
        <v>5184.0159999999996</v>
      </c>
      <c r="H26" s="152">
        <v>0</v>
      </c>
      <c r="I26" s="98">
        <v>0</v>
      </c>
      <c r="J26" s="153">
        <v>3260.0160000000001</v>
      </c>
      <c r="K26" s="67">
        <v>2948.0070000000001</v>
      </c>
      <c r="L26" s="68">
        <v>708.41899999999998</v>
      </c>
      <c r="M26" s="68">
        <v>331.20599999999996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22468.458999999999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1201</v>
      </c>
      <c r="C27" s="51">
        <v>685482</v>
      </c>
      <c r="D27" s="37" t="s">
        <v>44</v>
      </c>
      <c r="E27" s="39">
        <v>39982</v>
      </c>
      <c r="F27" s="149">
        <v>5184.0119999999997</v>
      </c>
      <c r="G27" s="151">
        <v>5184.0119999999997</v>
      </c>
      <c r="H27" s="152">
        <v>0</v>
      </c>
      <c r="I27" s="98">
        <v>454.50400000000002</v>
      </c>
      <c r="J27" s="153">
        <v>0</v>
      </c>
      <c r="K27" s="67">
        <v>5896.0119999999997</v>
      </c>
      <c r="L27" s="68">
        <v>1416.8609999999999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1480.0070000000001</v>
      </c>
      <c r="S27" s="71">
        <v>0</v>
      </c>
      <c r="T27" s="107">
        <v>0</v>
      </c>
      <c r="U27" s="69">
        <v>0</v>
      </c>
      <c r="V27" s="72">
        <v>19160.904000000002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1362</v>
      </c>
      <c r="C28" s="51">
        <v>675157</v>
      </c>
      <c r="D28" s="37" t="s">
        <v>28</v>
      </c>
      <c r="E28" s="39">
        <v>39807</v>
      </c>
      <c r="F28" s="149">
        <v>2592.0140000000001</v>
      </c>
      <c r="G28" s="151">
        <v>10368.004999999999</v>
      </c>
      <c r="H28" s="152">
        <v>0</v>
      </c>
      <c r="I28" s="98">
        <v>0</v>
      </c>
      <c r="J28" s="153">
        <v>3260.0230000000001</v>
      </c>
      <c r="K28" s="67">
        <v>0</v>
      </c>
      <c r="L28" s="68">
        <v>2833.6079999999997</v>
      </c>
      <c r="M28" s="68">
        <v>20.713000000000001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19074.362999999998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2741</v>
      </c>
      <c r="C29" s="51">
        <v>733877</v>
      </c>
      <c r="D29" s="37" t="s">
        <v>2652</v>
      </c>
      <c r="E29" s="39">
        <v>39313</v>
      </c>
      <c r="F29" s="149">
        <v>0</v>
      </c>
      <c r="G29" s="151">
        <v>10368.008</v>
      </c>
      <c r="H29" s="152">
        <v>0</v>
      </c>
      <c r="I29" s="98">
        <v>0</v>
      </c>
      <c r="J29" s="153">
        <v>0</v>
      </c>
      <c r="K29" s="67">
        <v>0</v>
      </c>
      <c r="L29" s="68">
        <v>0</v>
      </c>
      <c r="M29" s="68">
        <v>0</v>
      </c>
      <c r="N29" s="68">
        <v>0</v>
      </c>
      <c r="O29" s="69">
        <v>0</v>
      </c>
      <c r="P29" s="68">
        <v>2680.0050000000001</v>
      </c>
      <c r="Q29" s="68">
        <v>0</v>
      </c>
      <c r="R29" s="71">
        <v>1480.0309999999999</v>
      </c>
      <c r="S29" s="71">
        <v>0</v>
      </c>
      <c r="T29" s="107">
        <v>0</v>
      </c>
      <c r="U29" s="69">
        <v>4452.0119999999997</v>
      </c>
      <c r="V29" s="72">
        <v>18980.056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1199</v>
      </c>
      <c r="C30" s="51">
        <v>687091</v>
      </c>
      <c r="D30" s="37" t="s">
        <v>70</v>
      </c>
      <c r="E30" s="39">
        <v>40089</v>
      </c>
      <c r="F30" s="149">
        <v>10368.003000000001</v>
      </c>
      <c r="G30" s="151">
        <v>1296.0619999999999</v>
      </c>
      <c r="H30" s="152">
        <v>0</v>
      </c>
      <c r="I30" s="98">
        <v>0</v>
      </c>
      <c r="J30" s="153">
        <v>3260.009</v>
      </c>
      <c r="K30" s="67">
        <v>737.01499999999999</v>
      </c>
      <c r="L30" s="68">
        <v>2833.625</v>
      </c>
      <c r="M30" s="68">
        <v>165.61099999999999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18494.714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481</v>
      </c>
      <c r="C31" s="51">
        <v>679421</v>
      </c>
      <c r="D31" s="37" t="s">
        <v>47</v>
      </c>
      <c r="E31" s="39">
        <v>39269</v>
      </c>
      <c r="F31" s="149">
        <v>5184.0079999999998</v>
      </c>
      <c r="G31" s="151">
        <v>2592.0219999999999</v>
      </c>
      <c r="H31" s="152">
        <v>0</v>
      </c>
      <c r="I31" s="98">
        <v>0</v>
      </c>
      <c r="J31" s="153">
        <v>6520.0079999999998</v>
      </c>
      <c r="K31" s="67">
        <v>737.02200000000005</v>
      </c>
      <c r="L31" s="68">
        <v>2833.607</v>
      </c>
      <c r="M31" s="68">
        <v>0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17866.667000000001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1190</v>
      </c>
      <c r="C32" s="51">
        <v>689216</v>
      </c>
      <c r="D32" s="37" t="s">
        <v>47</v>
      </c>
      <c r="E32" s="39">
        <v>39877</v>
      </c>
      <c r="F32" s="149">
        <v>2592.0210000000002</v>
      </c>
      <c r="G32" s="151">
        <v>5184.0039999999999</v>
      </c>
      <c r="H32" s="152">
        <v>0</v>
      </c>
      <c r="I32" s="98">
        <v>0</v>
      </c>
      <c r="J32" s="153">
        <v>6520.0039999999999</v>
      </c>
      <c r="K32" s="67">
        <v>737.01099999999997</v>
      </c>
      <c r="L32" s="68">
        <v>2833.6109999999999</v>
      </c>
      <c r="M32" s="68">
        <v>165.60499999999999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17866.650999999998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743</v>
      </c>
      <c r="C33" s="51">
        <v>675253</v>
      </c>
      <c r="D33" s="37" t="s">
        <v>154</v>
      </c>
      <c r="E33" s="39">
        <v>39654</v>
      </c>
      <c r="F33" s="149">
        <v>5184.009</v>
      </c>
      <c r="G33" s="151">
        <v>10368.007</v>
      </c>
      <c r="H33" s="152">
        <v>0</v>
      </c>
      <c r="I33" s="98">
        <v>454.50299999999999</v>
      </c>
      <c r="J33" s="153">
        <v>0</v>
      </c>
      <c r="K33" s="67">
        <v>0</v>
      </c>
      <c r="L33" s="68">
        <v>1416.854</v>
      </c>
      <c r="M33" s="68">
        <v>82.819000000000003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17506.191999999999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207</v>
      </c>
      <c r="C34" s="51">
        <v>670672</v>
      </c>
      <c r="D34" s="37" t="s">
        <v>25</v>
      </c>
      <c r="E34" s="39">
        <v>38911</v>
      </c>
      <c r="F34" s="149">
        <v>2592.0189999999998</v>
      </c>
      <c r="G34" s="151">
        <v>0</v>
      </c>
      <c r="H34" s="152">
        <v>0</v>
      </c>
      <c r="I34" s="98">
        <v>0</v>
      </c>
      <c r="J34" s="153">
        <v>13040.002</v>
      </c>
      <c r="K34" s="67">
        <v>1474.0630000000001</v>
      </c>
      <c r="L34" s="68">
        <v>0</v>
      </c>
      <c r="M34" s="68">
        <v>0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17106.083999999999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776</v>
      </c>
      <c r="C35" s="51">
        <v>668952</v>
      </c>
      <c r="D35" s="37" t="s">
        <v>146</v>
      </c>
      <c r="E35" s="39">
        <v>39243</v>
      </c>
      <c r="F35" s="149">
        <v>5184.0159999999996</v>
      </c>
      <c r="G35" s="151">
        <v>0</v>
      </c>
      <c r="H35" s="152">
        <v>21.316852061647886</v>
      </c>
      <c r="I35" s="98">
        <v>590.85</v>
      </c>
      <c r="J35" s="153">
        <v>6520.0029999999997</v>
      </c>
      <c r="K35" s="67">
        <v>1474.04</v>
      </c>
      <c r="L35" s="68">
        <v>0</v>
      </c>
      <c r="M35" s="68">
        <v>0</v>
      </c>
      <c r="N35" s="68">
        <v>0</v>
      </c>
      <c r="O35" s="69">
        <v>0</v>
      </c>
      <c r="P35" s="68">
        <v>670.11300000000006</v>
      </c>
      <c r="Q35" s="68">
        <v>665.10299999999995</v>
      </c>
      <c r="R35" s="71">
        <v>1480.03</v>
      </c>
      <c r="S35" s="71">
        <v>0</v>
      </c>
      <c r="T35" s="107">
        <v>1936.0060000000001</v>
      </c>
      <c r="U35" s="69">
        <v>0</v>
      </c>
      <c r="V35" s="72">
        <v>16594.094999999998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784</v>
      </c>
      <c r="C36" s="51">
        <v>685762</v>
      </c>
      <c r="D36" s="37" t="s">
        <v>44</v>
      </c>
      <c r="E36" s="39">
        <v>39753</v>
      </c>
      <c r="F36" s="149">
        <v>2592.0250000000001</v>
      </c>
      <c r="G36" s="151">
        <v>10368.002</v>
      </c>
      <c r="H36" s="152">
        <v>0</v>
      </c>
      <c r="I36" s="98">
        <v>145.44800000000001</v>
      </c>
      <c r="J36" s="153">
        <v>0</v>
      </c>
      <c r="K36" s="67">
        <v>0</v>
      </c>
      <c r="L36" s="68">
        <v>0</v>
      </c>
      <c r="M36" s="68">
        <v>0</v>
      </c>
      <c r="N36" s="68">
        <v>0</v>
      </c>
      <c r="O36" s="69">
        <v>0</v>
      </c>
      <c r="P36" s="68">
        <v>1340.0250000000001</v>
      </c>
      <c r="Q36" s="68">
        <v>665.12099999999998</v>
      </c>
      <c r="R36" s="71">
        <v>740.09100000000001</v>
      </c>
      <c r="S36" s="71">
        <v>0</v>
      </c>
      <c r="T36" s="107">
        <v>1936.0119999999999</v>
      </c>
      <c r="U36" s="69">
        <v>0</v>
      </c>
      <c r="V36" s="72">
        <v>16236.064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202</v>
      </c>
      <c r="C37" s="51">
        <v>655970</v>
      </c>
      <c r="D37" s="37" t="s">
        <v>36</v>
      </c>
      <c r="E37" s="39">
        <v>38879</v>
      </c>
      <c r="F37" s="149">
        <v>2592.0120000000002</v>
      </c>
      <c r="G37" s="151">
        <v>1296.047</v>
      </c>
      <c r="H37" s="152">
        <v>20.699637824382485</v>
      </c>
      <c r="I37" s="98">
        <v>0</v>
      </c>
      <c r="J37" s="153">
        <v>6520.0060000000003</v>
      </c>
      <c r="K37" s="67">
        <v>0</v>
      </c>
      <c r="L37" s="68">
        <v>2833.6169999999997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15293.746000000001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1831</v>
      </c>
      <c r="C38" s="51">
        <v>685373</v>
      </c>
      <c r="D38" s="37" t="s">
        <v>25</v>
      </c>
      <c r="E38" s="39">
        <v>40335</v>
      </c>
      <c r="F38" s="149">
        <v>5184.0050000000001</v>
      </c>
      <c r="G38" s="151">
        <v>2592.0100000000002</v>
      </c>
      <c r="H38" s="152">
        <v>0</v>
      </c>
      <c r="I38" s="98">
        <v>18.207000000000001</v>
      </c>
      <c r="J38" s="153">
        <v>0</v>
      </c>
      <c r="K38" s="67">
        <v>5896.0029999999997</v>
      </c>
      <c r="L38" s="68">
        <v>1416.8530000000001</v>
      </c>
      <c r="M38" s="68">
        <v>165.607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15254.477999999999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779</v>
      </c>
      <c r="C39" s="51">
        <v>679734</v>
      </c>
      <c r="D39" s="37" t="s">
        <v>33</v>
      </c>
      <c r="E39" s="39">
        <v>39497</v>
      </c>
      <c r="F39" s="149">
        <v>1296.0640000000001</v>
      </c>
      <c r="G39" s="151">
        <v>5184.0069999999996</v>
      </c>
      <c r="H39" s="152">
        <v>0</v>
      </c>
      <c r="I39" s="98">
        <v>0</v>
      </c>
      <c r="J39" s="153">
        <v>3260.0259999999998</v>
      </c>
      <c r="K39" s="67">
        <v>2948.0120000000002</v>
      </c>
      <c r="L39" s="68">
        <v>1416.847</v>
      </c>
      <c r="M39" s="68">
        <v>0</v>
      </c>
      <c r="N39" s="68">
        <v>0</v>
      </c>
      <c r="O39" s="69">
        <v>2052.0630000000001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14860.955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1960</v>
      </c>
      <c r="C40" s="51">
        <v>687273</v>
      </c>
      <c r="D40" s="37" t="s">
        <v>42</v>
      </c>
      <c r="E40" s="39">
        <v>40268</v>
      </c>
      <c r="F40" s="149">
        <v>5184.0129999999999</v>
      </c>
      <c r="G40" s="151">
        <v>5184.0020000000004</v>
      </c>
      <c r="H40" s="152">
        <v>0</v>
      </c>
      <c r="I40" s="98">
        <v>72.733999999999995</v>
      </c>
      <c r="J40" s="153">
        <v>0</v>
      </c>
      <c r="K40" s="67">
        <v>1474.0609999999999</v>
      </c>
      <c r="L40" s="68">
        <v>2833.6039999999998</v>
      </c>
      <c r="M40" s="68">
        <v>82.816999999999993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14758.496999999999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1836</v>
      </c>
      <c r="C41" s="51">
        <v>685370</v>
      </c>
      <c r="D41" s="37" t="s">
        <v>25</v>
      </c>
      <c r="E41" s="39">
        <v>40214</v>
      </c>
      <c r="F41" s="149">
        <v>2592.0160000000001</v>
      </c>
      <c r="G41" s="151">
        <v>5184.01</v>
      </c>
      <c r="H41" s="152">
        <v>0</v>
      </c>
      <c r="I41" s="98">
        <v>72.751000000000005</v>
      </c>
      <c r="J41" s="153">
        <v>0</v>
      </c>
      <c r="K41" s="67">
        <v>0</v>
      </c>
      <c r="L41" s="68">
        <v>5667.2020000000002</v>
      </c>
      <c r="M41" s="68">
        <v>82.831999999999994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13598.811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870</v>
      </c>
      <c r="C42" s="51">
        <v>685379</v>
      </c>
      <c r="D42" s="37" t="s">
        <v>25</v>
      </c>
      <c r="E42" s="39">
        <v>39730</v>
      </c>
      <c r="F42" s="149">
        <v>1296.048</v>
      </c>
      <c r="G42" s="151">
        <v>1296.019</v>
      </c>
      <c r="H42" s="152">
        <v>12.939273640239051</v>
      </c>
      <c r="I42" s="98">
        <v>590.85</v>
      </c>
      <c r="J42" s="153">
        <v>3260.0140000000001</v>
      </c>
      <c r="K42" s="67">
        <v>2948.0169999999998</v>
      </c>
      <c r="L42" s="68">
        <v>1416.8630000000001</v>
      </c>
      <c r="M42" s="68">
        <v>0</v>
      </c>
      <c r="N42" s="68">
        <v>0</v>
      </c>
      <c r="O42" s="69">
        <v>4104.0050000000001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13024.947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1459</v>
      </c>
      <c r="C43" s="51">
        <v>726610</v>
      </c>
      <c r="D43" s="37" t="s">
        <v>44</v>
      </c>
      <c r="E43" s="39">
        <v>38890</v>
      </c>
      <c r="F43" s="149">
        <v>5184.0140000000001</v>
      </c>
      <c r="G43" s="151">
        <v>1296.06</v>
      </c>
      <c r="H43" s="152">
        <v>0</v>
      </c>
      <c r="I43" s="98">
        <v>0</v>
      </c>
      <c r="J43" s="153">
        <v>3260.03</v>
      </c>
      <c r="K43" s="67">
        <v>1474.0519999999999</v>
      </c>
      <c r="L43" s="68">
        <v>0</v>
      </c>
      <c r="M43" s="68">
        <v>0</v>
      </c>
      <c r="N43" s="68">
        <v>0</v>
      </c>
      <c r="O43" s="69">
        <v>0</v>
      </c>
      <c r="P43" s="68">
        <v>670.04499999999996</v>
      </c>
      <c r="Q43" s="68">
        <v>665.12400000000002</v>
      </c>
      <c r="R43" s="71">
        <v>740.08100000000002</v>
      </c>
      <c r="S43" s="71">
        <v>0</v>
      </c>
      <c r="T43" s="107">
        <v>484.00900000000001</v>
      </c>
      <c r="U43" s="69">
        <v>0</v>
      </c>
      <c r="V43" s="72">
        <v>11954.236999999999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208</v>
      </c>
      <c r="C44" s="51">
        <v>674232</v>
      </c>
      <c r="D44" s="37" t="s">
        <v>35</v>
      </c>
      <c r="E44" s="39">
        <v>38803</v>
      </c>
      <c r="F44" s="149">
        <v>2592.0300000000002</v>
      </c>
      <c r="G44" s="151">
        <v>2592.0320000000002</v>
      </c>
      <c r="H44" s="152">
        <v>0</v>
      </c>
      <c r="I44" s="98">
        <v>0</v>
      </c>
      <c r="J44" s="153">
        <v>6520.01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11704.072000000002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2742</v>
      </c>
      <c r="C45" s="51">
        <v>678492</v>
      </c>
      <c r="D45" s="37" t="s">
        <v>1455</v>
      </c>
      <c r="E45" s="39">
        <v>38871</v>
      </c>
      <c r="F45" s="149">
        <v>0</v>
      </c>
      <c r="G45" s="151">
        <v>0</v>
      </c>
      <c r="H45" s="152">
        <v>0</v>
      </c>
      <c r="I45" s="98">
        <v>0</v>
      </c>
      <c r="J45" s="153">
        <v>0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2660.0259999999998</v>
      </c>
      <c r="R45" s="71">
        <v>0</v>
      </c>
      <c r="S45" s="71">
        <v>0</v>
      </c>
      <c r="T45" s="107">
        <v>0</v>
      </c>
      <c r="U45" s="69">
        <v>8904.0030000000006</v>
      </c>
      <c r="V45" s="72">
        <v>11564.029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1198</v>
      </c>
      <c r="C46" s="51">
        <v>685376</v>
      </c>
      <c r="D46" s="37" t="s">
        <v>25</v>
      </c>
      <c r="E46" s="39">
        <v>39936</v>
      </c>
      <c r="F46" s="149">
        <v>2592.009</v>
      </c>
      <c r="G46" s="151">
        <v>1296.0509999999999</v>
      </c>
      <c r="H46" s="152">
        <v>16.818455732310767</v>
      </c>
      <c r="I46" s="98">
        <v>727.19999999999993</v>
      </c>
      <c r="J46" s="153">
        <v>3260.0219999999999</v>
      </c>
      <c r="K46" s="67">
        <v>2948.0059999999999</v>
      </c>
      <c r="L46" s="68">
        <v>1416.85</v>
      </c>
      <c r="M46" s="68">
        <v>82.807999999999993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11512.938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871</v>
      </c>
      <c r="C47" s="51">
        <v>677000</v>
      </c>
      <c r="D47" s="37" t="s">
        <v>581</v>
      </c>
      <c r="E47" s="39">
        <v>39665</v>
      </c>
      <c r="F47" s="149">
        <v>5184.01</v>
      </c>
      <c r="G47" s="151">
        <v>5184.009</v>
      </c>
      <c r="H47" s="152">
        <v>0</v>
      </c>
      <c r="I47" s="98">
        <v>72.751999999999995</v>
      </c>
      <c r="J47" s="153">
        <v>0</v>
      </c>
      <c r="K47" s="67">
        <v>737.00900000000001</v>
      </c>
      <c r="L47" s="68">
        <v>0</v>
      </c>
      <c r="M47" s="68">
        <v>331.20299999999997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11508.983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195</v>
      </c>
      <c r="C48" s="51">
        <v>663679</v>
      </c>
      <c r="D48" s="37" t="s">
        <v>37</v>
      </c>
      <c r="E48" s="39">
        <v>38934</v>
      </c>
      <c r="F48" s="149">
        <v>5184.0029999999997</v>
      </c>
      <c r="G48" s="151">
        <v>2592.0140000000001</v>
      </c>
      <c r="H48" s="152">
        <v>0</v>
      </c>
      <c r="I48" s="98">
        <v>454.50099999999998</v>
      </c>
      <c r="J48" s="153">
        <v>0</v>
      </c>
      <c r="K48" s="67">
        <v>1474.0329999999999</v>
      </c>
      <c r="L48" s="68">
        <v>1416.846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11121.396999999999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873</v>
      </c>
      <c r="C49" s="51">
        <v>682216</v>
      </c>
      <c r="D49" s="37" t="s">
        <v>57</v>
      </c>
      <c r="E49" s="39">
        <v>39759</v>
      </c>
      <c r="F49" s="149">
        <v>2592.0050000000001</v>
      </c>
      <c r="G49" s="151">
        <v>5184.0060000000003</v>
      </c>
      <c r="H49" s="152">
        <v>0</v>
      </c>
      <c r="I49" s="98">
        <v>0</v>
      </c>
      <c r="J49" s="153">
        <v>3260.0189999999998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11036.029999999999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872</v>
      </c>
      <c r="C50" s="51">
        <v>669828</v>
      </c>
      <c r="D50" s="37" t="s">
        <v>58</v>
      </c>
      <c r="E50" s="39">
        <v>39749</v>
      </c>
      <c r="F50" s="149">
        <v>5184.0069999999996</v>
      </c>
      <c r="G50" s="151">
        <v>2592.0169999999998</v>
      </c>
      <c r="H50" s="152">
        <v>0</v>
      </c>
      <c r="I50" s="98">
        <v>145.44899999999998</v>
      </c>
      <c r="J50" s="153">
        <v>0</v>
      </c>
      <c r="K50" s="67">
        <v>1474.038</v>
      </c>
      <c r="L50" s="68">
        <v>1416.8340000000001</v>
      </c>
      <c r="M50" s="68">
        <v>41.454999999999998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10812.345000000001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781</v>
      </c>
      <c r="C51" s="51">
        <v>680141</v>
      </c>
      <c r="D51" s="37" t="s">
        <v>33</v>
      </c>
      <c r="E51" s="39">
        <v>39614</v>
      </c>
      <c r="F51" s="149">
        <v>2592.02</v>
      </c>
      <c r="G51" s="151">
        <v>2592.0010000000002</v>
      </c>
      <c r="H51" s="152">
        <v>0</v>
      </c>
      <c r="I51" s="98">
        <v>0</v>
      </c>
      <c r="J51" s="153">
        <v>3260.027</v>
      </c>
      <c r="K51" s="67">
        <v>1474.0419999999999</v>
      </c>
      <c r="L51" s="68">
        <v>0</v>
      </c>
      <c r="M51" s="68">
        <v>82.810999999999993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10000.901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874</v>
      </c>
      <c r="C52" s="51">
        <v>691340</v>
      </c>
      <c r="D52" s="37" t="s">
        <v>25</v>
      </c>
      <c r="E52" s="39">
        <v>39496</v>
      </c>
      <c r="F52" s="149">
        <v>1296.06</v>
      </c>
      <c r="G52" s="151">
        <v>2592.0239999999999</v>
      </c>
      <c r="H52" s="152">
        <v>12.940273640239051</v>
      </c>
      <c r="I52" s="98">
        <v>72.728999999999999</v>
      </c>
      <c r="J52" s="153">
        <v>0</v>
      </c>
      <c r="K52" s="67">
        <v>2948.0259999999998</v>
      </c>
      <c r="L52" s="68">
        <v>2833.62</v>
      </c>
      <c r="M52" s="68">
        <v>82.822999999999993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9752.5529999999981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1192</v>
      </c>
      <c r="C53" s="51">
        <v>686792</v>
      </c>
      <c r="D53" s="37" t="s">
        <v>20</v>
      </c>
      <c r="E53" s="39">
        <v>39715</v>
      </c>
      <c r="F53" s="149">
        <v>2592.0259999999998</v>
      </c>
      <c r="G53" s="151">
        <v>1296.0640000000001</v>
      </c>
      <c r="H53" s="152">
        <v>9.3258584764276176</v>
      </c>
      <c r="I53" s="98">
        <v>0</v>
      </c>
      <c r="J53" s="153">
        <v>3260.02</v>
      </c>
      <c r="K53" s="67">
        <v>1474.0409999999999</v>
      </c>
      <c r="L53" s="68">
        <v>708.42</v>
      </c>
      <c r="M53" s="68">
        <v>165.61199999999999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9330.5709999999999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1360</v>
      </c>
      <c r="C54" s="51">
        <v>685362</v>
      </c>
      <c r="D54" s="37" t="s">
        <v>25</v>
      </c>
      <c r="E54" s="39">
        <v>40099</v>
      </c>
      <c r="F54" s="149">
        <v>1296.0550000000001</v>
      </c>
      <c r="G54" s="151">
        <v>5184.0010000000002</v>
      </c>
      <c r="H54" s="152">
        <v>0</v>
      </c>
      <c r="I54" s="98">
        <v>290.88299999999998</v>
      </c>
      <c r="J54" s="153">
        <v>0</v>
      </c>
      <c r="K54" s="67">
        <v>1474.029</v>
      </c>
      <c r="L54" s="68">
        <v>708.41599999999994</v>
      </c>
      <c r="M54" s="68">
        <v>82.807000000000002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8953.384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480</v>
      </c>
      <c r="C55" s="51">
        <v>680484</v>
      </c>
      <c r="D55" s="37" t="s">
        <v>46</v>
      </c>
      <c r="E55" s="39">
        <v>39250</v>
      </c>
      <c r="F55" s="149">
        <v>2592.0010000000002</v>
      </c>
      <c r="G55" s="151">
        <v>2592.027</v>
      </c>
      <c r="H55" s="152">
        <v>12.523462828312351</v>
      </c>
      <c r="I55" s="98">
        <v>0</v>
      </c>
      <c r="J55" s="153">
        <v>3260.01</v>
      </c>
      <c r="K55" s="67">
        <v>0</v>
      </c>
      <c r="L55" s="68">
        <v>0</v>
      </c>
      <c r="M55" s="68">
        <v>165.60899999999998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8609.6470000000008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201</v>
      </c>
      <c r="C56" s="51">
        <v>674686</v>
      </c>
      <c r="D56" s="37" t="s">
        <v>46</v>
      </c>
      <c r="E56" s="39">
        <v>38953</v>
      </c>
      <c r="F56" s="149">
        <v>2592.0230000000001</v>
      </c>
      <c r="G56" s="151">
        <v>2592.0059999999999</v>
      </c>
      <c r="H56" s="152">
        <v>12.523462828312351</v>
      </c>
      <c r="I56" s="98">
        <v>0</v>
      </c>
      <c r="J56" s="153">
        <v>3260.0239999999999</v>
      </c>
      <c r="K56" s="67">
        <v>0</v>
      </c>
      <c r="L56" s="68">
        <v>0</v>
      </c>
      <c r="M56" s="68">
        <v>82.814999999999998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8526.8680000000004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2711</v>
      </c>
      <c r="C57" s="51">
        <v>706638</v>
      </c>
      <c r="D57" s="37" t="s">
        <v>79</v>
      </c>
      <c r="E57" s="39">
        <v>40567</v>
      </c>
      <c r="F57" s="149">
        <v>5184.0010000000002</v>
      </c>
      <c r="G57" s="151">
        <v>2592.0070000000001</v>
      </c>
      <c r="H57" s="152">
        <v>0</v>
      </c>
      <c r="I57" s="98">
        <v>0</v>
      </c>
      <c r="J57" s="153">
        <v>0</v>
      </c>
      <c r="K57" s="67">
        <v>0</v>
      </c>
      <c r="L57" s="68">
        <v>708.41700000000003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8484.4250000000011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2715</v>
      </c>
      <c r="C58" s="51">
        <v>685258</v>
      </c>
      <c r="D58" s="37" t="s">
        <v>32</v>
      </c>
      <c r="E58" s="39">
        <v>40682</v>
      </c>
      <c r="F58" s="149">
        <v>1296.0319999999999</v>
      </c>
      <c r="G58" s="151">
        <v>2592.0079999999998</v>
      </c>
      <c r="H58" s="152">
        <v>21.797970436522643</v>
      </c>
      <c r="I58" s="98">
        <v>0</v>
      </c>
      <c r="J58" s="153">
        <v>0</v>
      </c>
      <c r="K58" s="67">
        <v>2948.011</v>
      </c>
      <c r="L58" s="68">
        <v>1416.8519999999999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8274.7009704365228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476</v>
      </c>
      <c r="C59" s="51">
        <v>674149</v>
      </c>
      <c r="D59" s="37" t="s">
        <v>70</v>
      </c>
      <c r="E59" s="39">
        <v>39089</v>
      </c>
      <c r="F59" s="149">
        <v>2592.0230000000001</v>
      </c>
      <c r="G59" s="151">
        <v>2592.0129999999999</v>
      </c>
      <c r="H59" s="152">
        <v>17.710850979674646</v>
      </c>
      <c r="I59" s="98">
        <v>72.730999999999995</v>
      </c>
      <c r="J59" s="153">
        <v>0</v>
      </c>
      <c r="K59" s="67">
        <v>1474.028</v>
      </c>
      <c r="L59" s="68">
        <v>1416.8429999999998</v>
      </c>
      <c r="M59" s="68">
        <v>82.820999999999998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8157.7280000000001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1203</v>
      </c>
      <c r="C60" s="51">
        <v>668553</v>
      </c>
      <c r="D60" s="37" t="s">
        <v>63</v>
      </c>
      <c r="E60" s="39">
        <v>39973</v>
      </c>
      <c r="F60" s="149">
        <v>5184.0110000000004</v>
      </c>
      <c r="G60" s="151">
        <v>1296.0309999999999</v>
      </c>
      <c r="H60" s="152">
        <v>0</v>
      </c>
      <c r="I60" s="98">
        <v>145.44399999999999</v>
      </c>
      <c r="J60" s="153">
        <v>0</v>
      </c>
      <c r="K60" s="67">
        <v>0</v>
      </c>
      <c r="L60" s="68">
        <v>1416.857</v>
      </c>
      <c r="M60" s="68">
        <v>41.46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8083.8030000000008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194</v>
      </c>
      <c r="C61" s="51">
        <v>679696</v>
      </c>
      <c r="D61" s="37" t="s">
        <v>106</v>
      </c>
      <c r="E61" s="39">
        <v>38770</v>
      </c>
      <c r="F61" s="149">
        <v>1296.0419999999999</v>
      </c>
      <c r="G61" s="151">
        <v>5184.0140000000001</v>
      </c>
      <c r="H61" s="152">
        <v>0</v>
      </c>
      <c r="I61" s="98">
        <v>72.748000000000005</v>
      </c>
      <c r="J61" s="153">
        <v>0</v>
      </c>
      <c r="K61" s="67">
        <v>1474.0429999999999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8026.8469999999998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2740</v>
      </c>
      <c r="C62" s="51">
        <v>723745</v>
      </c>
      <c r="D62" s="37" t="s">
        <v>25</v>
      </c>
      <c r="E62" s="39">
        <v>38850</v>
      </c>
      <c r="F62" s="149">
        <v>0</v>
      </c>
      <c r="G62" s="151">
        <v>0</v>
      </c>
      <c r="H62" s="152">
        <v>0</v>
      </c>
      <c r="I62" s="98">
        <v>0</v>
      </c>
      <c r="J62" s="153">
        <v>0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2680.018</v>
      </c>
      <c r="Q62" s="68">
        <v>0</v>
      </c>
      <c r="R62" s="71">
        <v>2960.0050000000001</v>
      </c>
      <c r="S62" s="71">
        <v>0</v>
      </c>
      <c r="T62" s="107">
        <v>0</v>
      </c>
      <c r="U62" s="69">
        <v>2226.0439999999999</v>
      </c>
      <c r="V62" s="72">
        <v>7866.067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1196</v>
      </c>
      <c r="C63" s="51">
        <v>674201</v>
      </c>
      <c r="D63" s="37" t="s">
        <v>70</v>
      </c>
      <c r="E63" s="39">
        <v>40070</v>
      </c>
      <c r="F63" s="149">
        <v>2592.0030000000002</v>
      </c>
      <c r="G63" s="151">
        <v>5184.0039999999999</v>
      </c>
      <c r="H63" s="152">
        <v>0</v>
      </c>
      <c r="I63" s="98">
        <v>72.748999999999995</v>
      </c>
      <c r="J63" s="153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7848.7559999999994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538</v>
      </c>
      <c r="C64" s="51">
        <v>662679</v>
      </c>
      <c r="D64" s="37" t="s">
        <v>21</v>
      </c>
      <c r="E64" s="39">
        <v>39212</v>
      </c>
      <c r="F64" s="149">
        <v>2592.0309999999999</v>
      </c>
      <c r="G64" s="151">
        <v>1296.059</v>
      </c>
      <c r="H64" s="152">
        <v>10.477880742234319</v>
      </c>
      <c r="I64" s="98">
        <v>18.18</v>
      </c>
      <c r="J64" s="153">
        <v>0</v>
      </c>
      <c r="K64" s="67">
        <v>2948.0140000000001</v>
      </c>
      <c r="L64" s="68">
        <v>708.41899999999998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7562.7030000000004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1855</v>
      </c>
      <c r="C65" s="51">
        <v>724979</v>
      </c>
      <c r="D65" s="37" t="s">
        <v>146</v>
      </c>
      <c r="E65" s="39">
        <v>40109</v>
      </c>
      <c r="F65" s="149">
        <v>5184.0039999999999</v>
      </c>
      <c r="G65" s="151">
        <v>1296.0360000000001</v>
      </c>
      <c r="H65" s="152">
        <v>10.661426030823943</v>
      </c>
      <c r="I65" s="98">
        <v>0</v>
      </c>
      <c r="J65" s="153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335.04500000000002</v>
      </c>
      <c r="Q65" s="68">
        <v>665.11900000000003</v>
      </c>
      <c r="R65" s="71">
        <v>0</v>
      </c>
      <c r="S65" s="71">
        <v>0</v>
      </c>
      <c r="T65" s="107">
        <v>0</v>
      </c>
      <c r="U65" s="69">
        <v>0</v>
      </c>
      <c r="V65" s="72">
        <v>7480.2039999999997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549</v>
      </c>
      <c r="C66" s="51">
        <v>674324</v>
      </c>
      <c r="D66" s="37" t="s">
        <v>33</v>
      </c>
      <c r="E66" s="39">
        <v>39099</v>
      </c>
      <c r="F66" s="149">
        <v>1296.0129999999999</v>
      </c>
      <c r="G66" s="151">
        <v>2592.009</v>
      </c>
      <c r="H66" s="152">
        <v>23.87848023182837</v>
      </c>
      <c r="I66" s="98">
        <v>290.88799999999998</v>
      </c>
      <c r="J66" s="153">
        <v>0</v>
      </c>
      <c r="K66" s="67">
        <v>2948.0030000000002</v>
      </c>
      <c r="L66" s="68">
        <v>0</v>
      </c>
      <c r="M66" s="68">
        <v>165.60599999999999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7292.5190000000002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552</v>
      </c>
      <c r="C67" s="51">
        <v>679419</v>
      </c>
      <c r="D67" s="37" t="s">
        <v>47</v>
      </c>
      <c r="E67" s="39">
        <v>39247</v>
      </c>
      <c r="F67" s="149">
        <v>1296.03</v>
      </c>
      <c r="G67" s="151">
        <v>1296.0160000000001</v>
      </c>
      <c r="H67" s="152">
        <v>18.27815387534827</v>
      </c>
      <c r="I67" s="98">
        <v>0</v>
      </c>
      <c r="J67" s="153">
        <v>3260.0129999999999</v>
      </c>
      <c r="K67" s="67">
        <v>0</v>
      </c>
      <c r="L67" s="68">
        <v>1416.8409999999999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7268.9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477</v>
      </c>
      <c r="C68" s="51">
        <v>669119</v>
      </c>
      <c r="D68" s="37" t="s">
        <v>56</v>
      </c>
      <c r="E68" s="39">
        <v>39132</v>
      </c>
      <c r="F68" s="149">
        <v>0</v>
      </c>
      <c r="G68" s="151">
        <v>0</v>
      </c>
      <c r="H68" s="152">
        <v>0</v>
      </c>
      <c r="I68" s="98">
        <v>0</v>
      </c>
      <c r="J68" s="153">
        <v>6520.0020000000004</v>
      </c>
      <c r="K68" s="67">
        <v>0</v>
      </c>
      <c r="L68" s="68">
        <v>0</v>
      </c>
      <c r="M68" s="68">
        <v>517.50099999999986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7037.5030000000006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1850</v>
      </c>
      <c r="C69" s="51">
        <v>687283</v>
      </c>
      <c r="D69" s="37" t="s">
        <v>70</v>
      </c>
      <c r="E69" s="39">
        <v>40248</v>
      </c>
      <c r="F69" s="149">
        <v>1296.0360000000001</v>
      </c>
      <c r="G69" s="151">
        <v>2592.0230000000001</v>
      </c>
      <c r="H69" s="152">
        <v>13.625731522826651</v>
      </c>
      <c r="I69" s="98">
        <v>145.44200000000001</v>
      </c>
      <c r="J69" s="153">
        <v>0</v>
      </c>
      <c r="K69" s="67">
        <v>2948.002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6981.5029999999997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1355</v>
      </c>
      <c r="C70" s="51">
        <v>680389</v>
      </c>
      <c r="D70" s="37" t="s">
        <v>70</v>
      </c>
      <c r="E70" s="39">
        <v>39950</v>
      </c>
      <c r="F70" s="149">
        <v>2592.0169999999998</v>
      </c>
      <c r="G70" s="151">
        <v>1296.0329999999999</v>
      </c>
      <c r="H70" s="152">
        <v>17.710850979674646</v>
      </c>
      <c r="I70" s="98">
        <v>0</v>
      </c>
      <c r="J70" s="153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6936.5948509796744</v>
      </c>
      <c r="W70" s="53">
        <v>66</v>
      </c>
      <c r="X70" s="54">
        <v>2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1435</v>
      </c>
      <c r="C71" s="51">
        <v>691588</v>
      </c>
      <c r="D71" s="37" t="s">
        <v>41</v>
      </c>
      <c r="E71" s="39">
        <v>40008</v>
      </c>
      <c r="F71" s="149">
        <v>2592.027</v>
      </c>
      <c r="G71" s="151">
        <v>1296.03</v>
      </c>
      <c r="H71" s="152">
        <v>14.926050144892733</v>
      </c>
      <c r="I71" s="98">
        <v>145.45599999999999</v>
      </c>
      <c r="J71" s="153">
        <v>0</v>
      </c>
      <c r="K71" s="67">
        <v>1474.046</v>
      </c>
      <c r="L71" s="68">
        <v>1416.838</v>
      </c>
      <c r="M71" s="68">
        <v>82.813999999999993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6924.3969999999999</v>
      </c>
      <c r="W71" s="53">
        <v>64</v>
      </c>
      <c r="X71" s="54">
        <v>-1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1356</v>
      </c>
      <c r="C72" s="51">
        <v>673210</v>
      </c>
      <c r="D72" s="37" t="s">
        <v>42</v>
      </c>
      <c r="E72" s="39">
        <v>39921</v>
      </c>
      <c r="F72" s="149">
        <v>1296.002</v>
      </c>
      <c r="G72" s="151">
        <v>2592.0120000000002</v>
      </c>
      <c r="H72" s="152">
        <v>9.3228584764276174</v>
      </c>
      <c r="I72" s="98">
        <v>145.44800000000001</v>
      </c>
      <c r="J72" s="153">
        <v>0</v>
      </c>
      <c r="K72" s="67">
        <v>1474.03</v>
      </c>
      <c r="L72" s="68">
        <v>1416.84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6924.3320000000003</v>
      </c>
      <c r="W72" s="53">
        <v>65</v>
      </c>
      <c r="X72" s="54">
        <v>-1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1964</v>
      </c>
      <c r="C73" s="51">
        <v>680015</v>
      </c>
      <c r="D73" s="37" t="s">
        <v>28</v>
      </c>
      <c r="E73" s="39">
        <v>40486</v>
      </c>
      <c r="F73" s="149">
        <v>2592.002</v>
      </c>
      <c r="G73" s="151">
        <v>2592.0300000000002</v>
      </c>
      <c r="H73" s="152">
        <v>8.7241881746090577</v>
      </c>
      <c r="I73" s="98">
        <v>72.744</v>
      </c>
      <c r="J73" s="153">
        <v>0</v>
      </c>
      <c r="K73" s="67">
        <v>0</v>
      </c>
      <c r="L73" s="68">
        <v>1416.836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6673.6120000000001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2649</v>
      </c>
      <c r="C74" s="51">
        <v>728454</v>
      </c>
      <c r="D74" s="37" t="s">
        <v>89</v>
      </c>
      <c r="E74" s="39">
        <v>39848</v>
      </c>
      <c r="F74" s="149">
        <v>2592.0070000000001</v>
      </c>
      <c r="G74" s="151">
        <v>2592.0250000000001</v>
      </c>
      <c r="H74" s="152">
        <v>13.62773152282665</v>
      </c>
      <c r="I74" s="98">
        <v>36.423000000000002</v>
      </c>
      <c r="J74" s="153">
        <v>0</v>
      </c>
      <c r="K74" s="67">
        <v>0</v>
      </c>
      <c r="L74" s="68">
        <v>1416.8440000000001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6637.299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189</v>
      </c>
      <c r="C75" s="51">
        <v>668213</v>
      </c>
      <c r="D75" s="37" t="s">
        <v>47</v>
      </c>
      <c r="E75" s="39">
        <v>38992</v>
      </c>
      <c r="F75" s="149">
        <v>5184.0150000000003</v>
      </c>
      <c r="G75" s="151">
        <v>0</v>
      </c>
      <c r="H75" s="152">
        <v>0</v>
      </c>
      <c r="I75" s="98">
        <v>0</v>
      </c>
      <c r="J75" s="153">
        <v>0</v>
      </c>
      <c r="K75" s="67">
        <v>737.01300000000003</v>
      </c>
      <c r="L75" s="68">
        <v>708.42200000000003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6629.4500000000007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470</v>
      </c>
      <c r="C76" s="51">
        <v>674734</v>
      </c>
      <c r="D76" s="37" t="s">
        <v>26</v>
      </c>
      <c r="E76" s="39">
        <v>39079</v>
      </c>
      <c r="F76" s="149">
        <v>0</v>
      </c>
      <c r="G76" s="151">
        <v>0</v>
      </c>
      <c r="H76" s="152">
        <v>0</v>
      </c>
      <c r="I76" s="98">
        <v>909</v>
      </c>
      <c r="J76" s="153">
        <v>6520.009</v>
      </c>
      <c r="K76" s="67">
        <v>0</v>
      </c>
      <c r="L76" s="68">
        <v>0</v>
      </c>
      <c r="M76" s="68">
        <v>82.817999999999998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6602.8270000000002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2710</v>
      </c>
      <c r="C77" s="51">
        <v>707864</v>
      </c>
      <c r="D77" s="37" t="s">
        <v>47</v>
      </c>
      <c r="E77" s="39">
        <v>40711</v>
      </c>
      <c r="F77" s="149">
        <v>5184.0020000000004</v>
      </c>
      <c r="G77" s="151">
        <v>1296.02</v>
      </c>
      <c r="H77" s="152">
        <v>5.8560092401114465</v>
      </c>
      <c r="I77" s="98">
        <v>0</v>
      </c>
      <c r="J77" s="153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6485.8780092401121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478</v>
      </c>
      <c r="C78" s="51">
        <v>662451</v>
      </c>
      <c r="D78" s="37" t="s">
        <v>21</v>
      </c>
      <c r="E78" s="39">
        <v>39106</v>
      </c>
      <c r="F78" s="149">
        <v>1296.0519999999999</v>
      </c>
      <c r="G78" s="151">
        <v>2592.018</v>
      </c>
      <c r="H78" s="152">
        <v>16.119816526514338</v>
      </c>
      <c r="I78" s="98">
        <v>290.887</v>
      </c>
      <c r="J78" s="153">
        <v>0</v>
      </c>
      <c r="K78" s="67">
        <v>1474.0309999999999</v>
      </c>
      <c r="L78" s="68">
        <v>708.42099999999994</v>
      </c>
      <c r="M78" s="68">
        <v>331.20400000000001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6401.7259999999997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200</v>
      </c>
      <c r="C79" s="51">
        <v>666475</v>
      </c>
      <c r="D79" s="37" t="s">
        <v>54</v>
      </c>
      <c r="E79" s="39">
        <v>38838</v>
      </c>
      <c r="F79" s="149">
        <v>1296.057</v>
      </c>
      <c r="G79" s="151">
        <v>2592.0259999999998</v>
      </c>
      <c r="H79" s="152">
        <v>19.266865889711308</v>
      </c>
      <c r="I79" s="98">
        <v>290.88200000000001</v>
      </c>
      <c r="J79" s="153">
        <v>0</v>
      </c>
      <c r="K79" s="67">
        <v>1474.056</v>
      </c>
      <c r="L79" s="68">
        <v>708.40099999999995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6361.4219999999996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1205</v>
      </c>
      <c r="C80" s="51">
        <v>691601</v>
      </c>
      <c r="D80" s="37" t="s">
        <v>31</v>
      </c>
      <c r="E80" s="39">
        <v>39874</v>
      </c>
      <c r="F80" s="149">
        <v>1296.0150000000001</v>
      </c>
      <c r="G80" s="151">
        <v>2592.0160000000001</v>
      </c>
      <c r="H80" s="152">
        <v>9.5593920927313469</v>
      </c>
      <c r="I80" s="98">
        <v>72.742000000000004</v>
      </c>
      <c r="J80" s="153">
        <v>0</v>
      </c>
      <c r="K80" s="67">
        <v>737.00800000000004</v>
      </c>
      <c r="L80" s="68">
        <v>1416.837</v>
      </c>
      <c r="M80" s="68">
        <v>20.704999999999998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6114.6180000000004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1195</v>
      </c>
      <c r="C81" s="51">
        <v>682029</v>
      </c>
      <c r="D81" s="37" t="s">
        <v>29</v>
      </c>
      <c r="E81" s="39">
        <v>39978</v>
      </c>
      <c r="F81" s="149">
        <v>2592.0279999999998</v>
      </c>
      <c r="G81" s="151">
        <v>1296.039</v>
      </c>
      <c r="H81" s="152">
        <v>14.925050144892731</v>
      </c>
      <c r="I81" s="98">
        <v>0</v>
      </c>
      <c r="J81" s="153">
        <v>0</v>
      </c>
      <c r="K81" s="67">
        <v>737.02300000000002</v>
      </c>
      <c r="L81" s="68">
        <v>1416.8309999999999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6056.8460501448917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1848</v>
      </c>
      <c r="C82" s="51">
        <v>687350</v>
      </c>
      <c r="D82" s="37" t="s">
        <v>70</v>
      </c>
      <c r="E82" s="39">
        <v>40190</v>
      </c>
      <c r="F82" s="149">
        <v>648.12400000000002</v>
      </c>
      <c r="G82" s="151">
        <v>5184.0079999999998</v>
      </c>
      <c r="H82" s="152">
        <v>8.722188174609057</v>
      </c>
      <c r="I82" s="98">
        <v>36.408000000000001</v>
      </c>
      <c r="J82" s="153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5868.54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1844</v>
      </c>
      <c r="C83" s="51">
        <v>689945</v>
      </c>
      <c r="D83" s="37" t="s">
        <v>47</v>
      </c>
      <c r="E83" s="39">
        <v>40185</v>
      </c>
      <c r="F83" s="149">
        <v>324.02699999999999</v>
      </c>
      <c r="G83" s="151">
        <v>5184.0050000000001</v>
      </c>
      <c r="H83" s="152">
        <v>9.1410769376741356</v>
      </c>
      <c r="I83" s="98">
        <v>0</v>
      </c>
      <c r="J83" s="153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5517.1730769376745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2713</v>
      </c>
      <c r="C84" s="51">
        <v>702560</v>
      </c>
      <c r="D84" s="37" t="s">
        <v>25</v>
      </c>
      <c r="E84" s="39">
        <v>40771</v>
      </c>
      <c r="F84" s="149">
        <v>1296.046</v>
      </c>
      <c r="G84" s="151">
        <v>2592.0149999999999</v>
      </c>
      <c r="H84" s="152">
        <v>12.94127364023905</v>
      </c>
      <c r="I84" s="98">
        <v>0</v>
      </c>
      <c r="J84" s="153">
        <v>0</v>
      </c>
      <c r="K84" s="67">
        <v>1474.048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5375.0502736402395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1209</v>
      </c>
      <c r="C85" s="51">
        <v>673565</v>
      </c>
      <c r="D85" s="37" t="s">
        <v>47</v>
      </c>
      <c r="E85" s="39">
        <v>40121</v>
      </c>
      <c r="F85" s="149">
        <v>1296.0350000000001</v>
      </c>
      <c r="G85" s="151">
        <v>2592.0279999999998</v>
      </c>
      <c r="H85" s="152">
        <v>11.880800018976377</v>
      </c>
      <c r="I85" s="98">
        <v>18.206</v>
      </c>
      <c r="J85" s="153">
        <v>0</v>
      </c>
      <c r="K85" s="67">
        <v>737.01400000000001</v>
      </c>
      <c r="L85" s="68">
        <v>708.40699999999993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5351.6900000000005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1359</v>
      </c>
      <c r="C86" s="51">
        <v>693879</v>
      </c>
      <c r="D86" s="37" t="s">
        <v>24</v>
      </c>
      <c r="E86" s="39">
        <v>40025</v>
      </c>
      <c r="F86" s="149">
        <v>1296.057</v>
      </c>
      <c r="G86" s="151">
        <v>2592.0050000000001</v>
      </c>
      <c r="H86" s="152">
        <v>12.118416019355903</v>
      </c>
      <c r="I86" s="98">
        <v>36.421999999999997</v>
      </c>
      <c r="J86" s="153">
        <v>0</v>
      </c>
      <c r="K86" s="67">
        <v>0</v>
      </c>
      <c r="L86" s="68">
        <v>1416.845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5341.3289999999997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780</v>
      </c>
      <c r="C87" s="51">
        <v>654017</v>
      </c>
      <c r="D87" s="37" t="s">
        <v>40</v>
      </c>
      <c r="E87" s="39">
        <v>38767</v>
      </c>
      <c r="F87" s="149">
        <v>1296.0119999999999</v>
      </c>
      <c r="G87" s="151">
        <v>0</v>
      </c>
      <c r="H87" s="152">
        <v>8.0639082632571686</v>
      </c>
      <c r="I87" s="98">
        <v>0</v>
      </c>
      <c r="J87" s="153">
        <v>3260.0149999999999</v>
      </c>
      <c r="K87" s="67">
        <v>737.01900000000001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5293.0459999999994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2028</v>
      </c>
      <c r="C88" s="51">
        <v>694754</v>
      </c>
      <c r="D88" s="37" t="s">
        <v>29</v>
      </c>
      <c r="E88" s="39">
        <v>40381</v>
      </c>
      <c r="F88" s="149">
        <v>2592.0239999999999</v>
      </c>
      <c r="G88" s="151">
        <v>2592.0039999999999</v>
      </c>
      <c r="H88" s="152">
        <v>4.7906960463656736</v>
      </c>
      <c r="I88" s="98">
        <v>18.204999999999998</v>
      </c>
      <c r="J88" s="153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5202.2330000000002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741</v>
      </c>
      <c r="C89" s="51">
        <v>678611</v>
      </c>
      <c r="D89" s="37" t="s">
        <v>33</v>
      </c>
      <c r="E89" s="39">
        <v>39665</v>
      </c>
      <c r="F89" s="149">
        <v>2592.0079999999998</v>
      </c>
      <c r="G89" s="151">
        <v>1296.0550000000001</v>
      </c>
      <c r="H89" s="152">
        <v>4.7916960463656739</v>
      </c>
      <c r="I89" s="98">
        <v>290.88499999999999</v>
      </c>
      <c r="J89" s="153">
        <v>0</v>
      </c>
      <c r="K89" s="67">
        <v>737.00199999999995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4915.95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1961</v>
      </c>
      <c r="C90" s="51">
        <v>682247</v>
      </c>
      <c r="D90" s="37" t="s">
        <v>106</v>
      </c>
      <c r="E90" s="39">
        <v>40168</v>
      </c>
      <c r="F90" s="149">
        <v>648.12099999999998</v>
      </c>
      <c r="G90" s="151">
        <v>1296.0039999999999</v>
      </c>
      <c r="H90" s="152">
        <v>8.7211881746090576</v>
      </c>
      <c r="I90" s="98">
        <v>0</v>
      </c>
      <c r="J90" s="153">
        <v>0</v>
      </c>
      <c r="K90" s="67">
        <v>1474.059</v>
      </c>
      <c r="L90" s="68">
        <v>1416.855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4843.7601881746086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1202</v>
      </c>
      <c r="C91" s="51">
        <v>683127</v>
      </c>
      <c r="D91" s="37" t="s">
        <v>154</v>
      </c>
      <c r="E91" s="39">
        <v>39885</v>
      </c>
      <c r="F91" s="149">
        <v>2592.0059999999999</v>
      </c>
      <c r="G91" s="151">
        <v>1296.0429999999999</v>
      </c>
      <c r="H91" s="152">
        <v>19.401265188360551</v>
      </c>
      <c r="I91" s="98">
        <v>145.45499999999998</v>
      </c>
      <c r="J91" s="153">
        <v>0</v>
      </c>
      <c r="K91" s="67">
        <v>737.01800000000003</v>
      </c>
      <c r="L91" s="68">
        <v>0</v>
      </c>
      <c r="M91" s="68">
        <v>20.709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4791.2309999999998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1839</v>
      </c>
      <c r="C92" s="51">
        <v>672527</v>
      </c>
      <c r="D92" s="37" t="s">
        <v>33</v>
      </c>
      <c r="E92" s="39">
        <v>38970</v>
      </c>
      <c r="F92" s="149">
        <v>2592.0129999999999</v>
      </c>
      <c r="G92" s="151">
        <v>0</v>
      </c>
      <c r="H92" s="152">
        <v>0</v>
      </c>
      <c r="I92" s="98">
        <v>454.50200000000001</v>
      </c>
      <c r="J92" s="153">
        <v>0</v>
      </c>
      <c r="K92" s="67">
        <v>1474.0260000000001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4520.5410000000002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2923</v>
      </c>
      <c r="C93" s="51">
        <v>735777</v>
      </c>
      <c r="D93" s="37" t="s">
        <v>159</v>
      </c>
      <c r="E93" s="39">
        <v>39580</v>
      </c>
      <c r="F93" s="149">
        <v>0</v>
      </c>
      <c r="G93" s="151">
        <v>0</v>
      </c>
      <c r="H93" s="152">
        <v>0</v>
      </c>
      <c r="I93" s="98">
        <v>0</v>
      </c>
      <c r="J93" s="153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4452.0249999999996</v>
      </c>
      <c r="V93" s="72">
        <v>4452.0249999999996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2924</v>
      </c>
      <c r="C94" s="51">
        <v>735778</v>
      </c>
      <c r="D94" s="37" t="s">
        <v>159</v>
      </c>
      <c r="E94" s="39">
        <v>39514</v>
      </c>
      <c r="F94" s="149">
        <v>0</v>
      </c>
      <c r="G94" s="151">
        <v>0</v>
      </c>
      <c r="H94" s="152">
        <v>0</v>
      </c>
      <c r="I94" s="98">
        <v>0</v>
      </c>
      <c r="J94" s="153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4452.0020000000004</v>
      </c>
      <c r="V94" s="72">
        <v>4452.0020000000004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551</v>
      </c>
      <c r="C95" s="51">
        <v>675036</v>
      </c>
      <c r="D95" s="37" t="s">
        <v>41</v>
      </c>
      <c r="E95" s="39">
        <v>39303</v>
      </c>
      <c r="F95" s="149">
        <v>1296.0409999999999</v>
      </c>
      <c r="G95" s="151">
        <v>1296.029</v>
      </c>
      <c r="H95" s="152">
        <v>9.5583920927313475</v>
      </c>
      <c r="I95" s="98">
        <v>145.44999999999999</v>
      </c>
      <c r="J95" s="153">
        <v>0</v>
      </c>
      <c r="K95" s="67">
        <v>0</v>
      </c>
      <c r="L95" s="68">
        <v>1416.8389999999999</v>
      </c>
      <c r="M95" s="68">
        <v>82.81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4237.1690000000008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1194</v>
      </c>
      <c r="C96" s="51">
        <v>669288</v>
      </c>
      <c r="D96" s="37" t="s">
        <v>154</v>
      </c>
      <c r="E96" s="39">
        <v>39712</v>
      </c>
      <c r="F96" s="149">
        <v>1296.0619999999999</v>
      </c>
      <c r="G96" s="151">
        <v>1296.0530000000001</v>
      </c>
      <c r="H96" s="152">
        <v>29.848100289785464</v>
      </c>
      <c r="I96" s="98">
        <v>145.453</v>
      </c>
      <c r="J96" s="153">
        <v>0</v>
      </c>
      <c r="K96" s="67">
        <v>1474.027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4211.5950000000003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206</v>
      </c>
      <c r="C97" s="51">
        <v>655584</v>
      </c>
      <c r="D97" s="37" t="s">
        <v>36</v>
      </c>
      <c r="E97" s="39">
        <v>38777</v>
      </c>
      <c r="F97" s="149">
        <v>1296.0519999999999</v>
      </c>
      <c r="G97" s="151">
        <v>1296.039</v>
      </c>
      <c r="H97" s="152">
        <v>4.1539275648764971</v>
      </c>
      <c r="I97" s="98">
        <v>145.44499999999999</v>
      </c>
      <c r="J97" s="153">
        <v>0</v>
      </c>
      <c r="K97" s="67">
        <v>1474.0340000000001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4211.57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1057</v>
      </c>
      <c r="C98" s="51">
        <v>680473</v>
      </c>
      <c r="D98" s="37" t="s">
        <v>25</v>
      </c>
      <c r="E98" s="39">
        <v>40056</v>
      </c>
      <c r="F98" s="149">
        <v>1296.0050000000001</v>
      </c>
      <c r="G98" s="151">
        <v>1296.0070000000001</v>
      </c>
      <c r="H98" s="152">
        <v>16.818455732310767</v>
      </c>
      <c r="I98" s="98">
        <v>72.73</v>
      </c>
      <c r="J98" s="153">
        <v>0</v>
      </c>
      <c r="K98" s="67">
        <v>0</v>
      </c>
      <c r="L98" s="68">
        <v>1416.8579999999999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4081.6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1200</v>
      </c>
      <c r="C99" s="51">
        <v>688139</v>
      </c>
      <c r="D99" s="37" t="s">
        <v>70</v>
      </c>
      <c r="E99" s="39">
        <v>40148</v>
      </c>
      <c r="F99" s="149">
        <v>1296.02</v>
      </c>
      <c r="G99" s="151">
        <v>2592.0030000000002</v>
      </c>
      <c r="H99" s="152">
        <v>13.626731522826651</v>
      </c>
      <c r="I99" s="98">
        <v>72.745999999999995</v>
      </c>
      <c r="J99" s="153">
        <v>0</v>
      </c>
      <c r="K99" s="67">
        <v>0</v>
      </c>
      <c r="L99" s="68">
        <v>0</v>
      </c>
      <c r="M99" s="68">
        <v>82.825999999999993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4043.5950000000003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1845</v>
      </c>
      <c r="C100" s="51">
        <v>674338</v>
      </c>
      <c r="D100" s="37" t="s">
        <v>24</v>
      </c>
      <c r="E100" s="39">
        <v>39221</v>
      </c>
      <c r="F100" s="149">
        <v>2592.0039999999999</v>
      </c>
      <c r="G100" s="151">
        <v>648.12699999999995</v>
      </c>
      <c r="H100" s="152">
        <v>0</v>
      </c>
      <c r="I100" s="98">
        <v>0</v>
      </c>
      <c r="J100" s="153">
        <v>0</v>
      </c>
      <c r="K100" s="67">
        <v>737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3977.1309999999999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1832</v>
      </c>
      <c r="C101" s="51">
        <v>705751</v>
      </c>
      <c r="D101" s="37" t="s">
        <v>36</v>
      </c>
      <c r="E101" s="39">
        <v>40226</v>
      </c>
      <c r="F101" s="149">
        <v>1296.0630000000001</v>
      </c>
      <c r="G101" s="151">
        <v>2592.011</v>
      </c>
      <c r="H101" s="152">
        <v>8.2858551297529939</v>
      </c>
      <c r="I101" s="98">
        <v>72.731999999999999</v>
      </c>
      <c r="J101" s="153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3960.806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1197</v>
      </c>
      <c r="C102" s="51">
        <v>676118</v>
      </c>
      <c r="D102" s="37" t="s">
        <v>35</v>
      </c>
      <c r="E102" s="39">
        <v>39854</v>
      </c>
      <c r="F102" s="149">
        <v>1296.05</v>
      </c>
      <c r="G102" s="151">
        <v>2592.002</v>
      </c>
      <c r="H102" s="152">
        <v>9.3248584764276181</v>
      </c>
      <c r="I102" s="98">
        <v>72.736999999999995</v>
      </c>
      <c r="J102" s="153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3960.7889999999998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1212</v>
      </c>
      <c r="C103" s="51">
        <v>668799</v>
      </c>
      <c r="D103" s="37" t="s">
        <v>71</v>
      </c>
      <c r="E103" s="39">
        <v>39872</v>
      </c>
      <c r="F103" s="149">
        <v>2592.0149999999999</v>
      </c>
      <c r="G103" s="151">
        <v>1296.0450000000001</v>
      </c>
      <c r="H103" s="152">
        <v>14.622523100278617</v>
      </c>
      <c r="I103" s="98">
        <v>0</v>
      </c>
      <c r="J103" s="153">
        <v>0</v>
      </c>
      <c r="K103" s="67">
        <v>0</v>
      </c>
      <c r="L103" s="68">
        <v>0</v>
      </c>
      <c r="M103" s="68">
        <v>20.704000000000001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3923.3865231002787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2712</v>
      </c>
      <c r="C104" s="51">
        <v>696430</v>
      </c>
      <c r="D104" s="37" t="s">
        <v>32</v>
      </c>
      <c r="E104" s="39">
        <v>40889</v>
      </c>
      <c r="F104" s="149">
        <v>1296.0530000000001</v>
      </c>
      <c r="G104" s="151">
        <v>2592.0210000000002</v>
      </c>
      <c r="H104" s="152">
        <v>8.727188174609056</v>
      </c>
      <c r="I104" s="98">
        <v>0</v>
      </c>
      <c r="J104" s="153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3896.8011881746097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782</v>
      </c>
      <c r="C105" s="51">
        <v>669007</v>
      </c>
      <c r="D105" s="37" t="s">
        <v>25</v>
      </c>
      <c r="E105" s="39">
        <v>39448</v>
      </c>
      <c r="F105" s="149">
        <v>324.03800000000001</v>
      </c>
      <c r="G105" s="151">
        <v>0</v>
      </c>
      <c r="H105" s="152">
        <v>4.1489275648764972</v>
      </c>
      <c r="I105" s="98">
        <v>0</v>
      </c>
      <c r="J105" s="153">
        <v>3260.0129999999999</v>
      </c>
      <c r="K105" s="67">
        <v>0</v>
      </c>
      <c r="L105" s="68">
        <v>0</v>
      </c>
      <c r="M105" s="68">
        <v>82.826999999999998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3666.8780000000002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2743</v>
      </c>
      <c r="C106" s="51">
        <v>732323</v>
      </c>
      <c r="D106" s="37" t="s">
        <v>25</v>
      </c>
      <c r="E106" s="39">
        <v>39251</v>
      </c>
      <c r="F106" s="149">
        <v>0</v>
      </c>
      <c r="G106" s="151">
        <v>0</v>
      </c>
      <c r="H106" s="152">
        <v>0</v>
      </c>
      <c r="I106" s="98">
        <v>0</v>
      </c>
      <c r="J106" s="153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670.12599999999998</v>
      </c>
      <c r="Q106" s="68">
        <v>332.55200000000002</v>
      </c>
      <c r="R106" s="71">
        <v>740.096</v>
      </c>
      <c r="S106" s="71">
        <v>0</v>
      </c>
      <c r="T106" s="107">
        <v>484.01499999999999</v>
      </c>
      <c r="U106" s="69">
        <v>2226.0250000000001</v>
      </c>
      <c r="V106" s="72">
        <v>3636.2470000000003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1856</v>
      </c>
      <c r="C107" s="51">
        <v>697667</v>
      </c>
      <c r="D107" s="37" t="s">
        <v>38</v>
      </c>
      <c r="E107" s="39">
        <v>40243</v>
      </c>
      <c r="F107" s="149">
        <v>1296.0139999999999</v>
      </c>
      <c r="G107" s="151">
        <v>1296.0609999999999</v>
      </c>
      <c r="H107" s="152">
        <v>14.927050144892732</v>
      </c>
      <c r="I107" s="98">
        <v>145.45400000000001</v>
      </c>
      <c r="J107" s="153">
        <v>0</v>
      </c>
      <c r="K107" s="67">
        <v>0</v>
      </c>
      <c r="L107" s="68">
        <v>708.41399999999999</v>
      </c>
      <c r="M107" s="68">
        <v>165.60299999999998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3611.5459999999998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1849</v>
      </c>
      <c r="C108" s="51">
        <v>682599</v>
      </c>
      <c r="D108" s="37" t="s">
        <v>47</v>
      </c>
      <c r="E108" s="39">
        <v>40362</v>
      </c>
      <c r="F108" s="149">
        <v>1296.009</v>
      </c>
      <c r="G108" s="151">
        <v>1296.0419999999999</v>
      </c>
      <c r="H108" s="152">
        <v>11.880800018976377</v>
      </c>
      <c r="I108" s="98">
        <v>0</v>
      </c>
      <c r="J108" s="153">
        <v>0</v>
      </c>
      <c r="K108" s="67">
        <v>0</v>
      </c>
      <c r="L108" s="68">
        <v>708.41199999999992</v>
      </c>
      <c r="M108" s="68">
        <v>82.801000000000002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3395.1448000189762</v>
      </c>
      <c r="W108" s="53">
        <v>102</v>
      </c>
      <c r="X108" s="54">
        <v>0</v>
      </c>
      <c r="Y108" s="60"/>
      <c r="AE108" s="60"/>
      <c r="AF108" s="60"/>
    </row>
    <row r="109" spans="1:32" x14ac:dyDescent="0.25">
      <c r="A109" s="36">
        <v>103</v>
      </c>
      <c r="B109" s="37" t="s">
        <v>1361</v>
      </c>
      <c r="C109" s="51">
        <v>689005</v>
      </c>
      <c r="D109" s="37" t="s">
        <v>581</v>
      </c>
      <c r="E109" s="39">
        <v>39936</v>
      </c>
      <c r="F109" s="149">
        <v>324.02199999999999</v>
      </c>
      <c r="G109" s="151">
        <v>1296.0509999999999</v>
      </c>
      <c r="H109" s="152">
        <v>13.855953840071127</v>
      </c>
      <c r="I109" s="98">
        <v>290.88599999999997</v>
      </c>
      <c r="J109" s="153">
        <v>0</v>
      </c>
      <c r="K109" s="67">
        <v>1474.039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3384.998</v>
      </c>
      <c r="W109" s="53">
        <v>103</v>
      </c>
      <c r="X109" s="54">
        <v>0</v>
      </c>
      <c r="Y109" s="60"/>
      <c r="AE109" s="60"/>
      <c r="AF109" s="60"/>
    </row>
    <row r="110" spans="1:32" x14ac:dyDescent="0.25">
      <c r="A110" s="36">
        <v>104</v>
      </c>
      <c r="B110" s="37" t="s">
        <v>1837</v>
      </c>
      <c r="C110" s="51">
        <v>684593</v>
      </c>
      <c r="D110" s="37" t="s">
        <v>41</v>
      </c>
      <c r="E110" s="39">
        <v>39730</v>
      </c>
      <c r="F110" s="149">
        <v>1296.049</v>
      </c>
      <c r="G110" s="151">
        <v>1296.058</v>
      </c>
      <c r="H110" s="152">
        <v>14.928050144892731</v>
      </c>
      <c r="I110" s="98">
        <v>72.733000000000004</v>
      </c>
      <c r="J110" s="153">
        <v>0</v>
      </c>
      <c r="K110" s="67">
        <v>0</v>
      </c>
      <c r="L110" s="68">
        <v>708.40800000000002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3373.248</v>
      </c>
      <c r="W110" s="53">
        <v>104</v>
      </c>
      <c r="X110" s="54">
        <v>0</v>
      </c>
      <c r="Y110" s="60"/>
      <c r="AE110" s="60"/>
      <c r="AF110" s="60"/>
    </row>
    <row r="111" spans="1:32" x14ac:dyDescent="0.25">
      <c r="A111" s="36">
        <v>105</v>
      </c>
      <c r="B111" s="37" t="s">
        <v>1191</v>
      </c>
      <c r="C111" s="51">
        <v>678835</v>
      </c>
      <c r="D111" s="37" t="s">
        <v>922</v>
      </c>
      <c r="E111" s="39">
        <v>40018</v>
      </c>
      <c r="F111" s="149">
        <v>1296.0440000000001</v>
      </c>
      <c r="G111" s="151">
        <v>0</v>
      </c>
      <c r="H111" s="152">
        <v>27.247463045653301</v>
      </c>
      <c r="I111" s="98">
        <v>290.88099999999997</v>
      </c>
      <c r="J111" s="153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670.053</v>
      </c>
      <c r="Q111" s="68">
        <v>665.08900000000006</v>
      </c>
      <c r="R111" s="71">
        <v>740.07</v>
      </c>
      <c r="S111" s="71">
        <v>0</v>
      </c>
      <c r="T111" s="107">
        <v>0</v>
      </c>
      <c r="U111" s="69">
        <v>0</v>
      </c>
      <c r="V111" s="72">
        <v>3371.2559999999999</v>
      </c>
      <c r="W111" s="53">
        <v>105</v>
      </c>
      <c r="X111" s="54">
        <v>0</v>
      </c>
      <c r="Y111" s="60"/>
      <c r="AE111" s="60"/>
      <c r="AF111" s="60"/>
    </row>
    <row r="112" spans="1:32" x14ac:dyDescent="0.25">
      <c r="A112" s="36">
        <v>106</v>
      </c>
      <c r="B112" s="37" t="s">
        <v>590</v>
      </c>
      <c r="C112" s="51">
        <v>657602</v>
      </c>
      <c r="D112" s="37" t="s">
        <v>47</v>
      </c>
      <c r="E112" s="39">
        <v>39116</v>
      </c>
      <c r="F112" s="149">
        <v>1296.058</v>
      </c>
      <c r="G112" s="151">
        <v>1296.0029999999999</v>
      </c>
      <c r="H112" s="152">
        <v>0</v>
      </c>
      <c r="I112" s="98">
        <v>36.417000000000002</v>
      </c>
      <c r="J112" s="153">
        <v>0</v>
      </c>
      <c r="K112" s="67">
        <v>737.00699999999995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3365.4850000000001</v>
      </c>
      <c r="W112" s="53">
        <v>106</v>
      </c>
      <c r="X112" s="54">
        <v>0</v>
      </c>
      <c r="Y112" s="60"/>
      <c r="AE112" s="60"/>
      <c r="AF112" s="60"/>
    </row>
    <row r="113" spans="1:32" x14ac:dyDescent="0.25">
      <c r="A113" s="36">
        <v>107</v>
      </c>
      <c r="B113" s="37" t="s">
        <v>1868</v>
      </c>
      <c r="C113" s="51">
        <v>694621</v>
      </c>
      <c r="D113" s="37" t="s">
        <v>42</v>
      </c>
      <c r="E113" s="39">
        <v>40520</v>
      </c>
      <c r="F113" s="149">
        <v>1296.0250000000001</v>
      </c>
      <c r="G113" s="151">
        <v>1296.0340000000001</v>
      </c>
      <c r="H113" s="152">
        <v>14.914973562284189</v>
      </c>
      <c r="I113" s="98">
        <v>36.414999999999999</v>
      </c>
      <c r="J113" s="153">
        <v>0</v>
      </c>
      <c r="K113" s="67">
        <v>737.00099999999998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3365.4750000000004</v>
      </c>
      <c r="W113" s="53">
        <v>107</v>
      </c>
      <c r="X113" s="54">
        <v>0</v>
      </c>
      <c r="Y113" s="60"/>
      <c r="AE113" s="60"/>
      <c r="AF113" s="60"/>
    </row>
    <row r="114" spans="1:32" x14ac:dyDescent="0.25">
      <c r="A114" s="36">
        <v>108</v>
      </c>
      <c r="B114" s="37" t="s">
        <v>1865</v>
      </c>
      <c r="C114" s="51">
        <v>691085</v>
      </c>
      <c r="D114" s="37" t="s">
        <v>154</v>
      </c>
      <c r="E114" s="39">
        <v>40060</v>
      </c>
      <c r="F114" s="149">
        <v>1296.008</v>
      </c>
      <c r="G114" s="151">
        <v>1296.021</v>
      </c>
      <c r="H114" s="152">
        <v>4.7856960463656737</v>
      </c>
      <c r="I114" s="98">
        <v>18.201000000000001</v>
      </c>
      <c r="J114" s="153">
        <v>0</v>
      </c>
      <c r="K114" s="67">
        <v>737.024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3347.2539999999999</v>
      </c>
      <c r="W114" s="53">
        <v>108</v>
      </c>
      <c r="X114" s="54">
        <v>0</v>
      </c>
      <c r="Y114" s="60"/>
      <c r="AE114" s="60"/>
      <c r="AF114" s="60"/>
    </row>
    <row r="115" spans="1:32" x14ac:dyDescent="0.25">
      <c r="A115" s="36">
        <v>109</v>
      </c>
      <c r="B115" s="37" t="s">
        <v>203</v>
      </c>
      <c r="C115" s="51">
        <v>665307</v>
      </c>
      <c r="D115" s="37" t="s">
        <v>36</v>
      </c>
      <c r="E115" s="39">
        <v>38814</v>
      </c>
      <c r="F115" s="149">
        <v>0</v>
      </c>
      <c r="G115" s="151">
        <v>0</v>
      </c>
      <c r="H115" s="152">
        <v>0</v>
      </c>
      <c r="I115" s="98">
        <v>0</v>
      </c>
      <c r="J115" s="153">
        <v>3260.0309999999999</v>
      </c>
      <c r="K115" s="67">
        <v>0</v>
      </c>
      <c r="L115" s="68">
        <v>0</v>
      </c>
      <c r="M115" s="68">
        <v>82.802999999999997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3342.8339999999998</v>
      </c>
      <c r="W115" s="53">
        <v>109</v>
      </c>
      <c r="X115" s="54">
        <v>0</v>
      </c>
      <c r="Y115" s="60"/>
      <c r="AE115" s="60"/>
      <c r="AF115" s="60"/>
    </row>
    <row r="116" spans="1:32" x14ac:dyDescent="0.25">
      <c r="A116" s="36">
        <v>110</v>
      </c>
      <c r="B116" s="37" t="s">
        <v>932</v>
      </c>
      <c r="C116" s="51">
        <v>676412</v>
      </c>
      <c r="D116" s="37" t="s">
        <v>581</v>
      </c>
      <c r="E116" s="39">
        <v>39349</v>
      </c>
      <c r="F116" s="149">
        <v>1296.0250000000001</v>
      </c>
      <c r="G116" s="151">
        <v>1296.0350000000001</v>
      </c>
      <c r="H116" s="152">
        <v>17.053481649318307</v>
      </c>
      <c r="I116" s="98">
        <v>36.402000000000001</v>
      </c>
      <c r="J116" s="153">
        <v>0</v>
      </c>
      <c r="K116" s="67">
        <v>0</v>
      </c>
      <c r="L116" s="68">
        <v>708.41099999999994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3336.873</v>
      </c>
      <c r="W116" s="53">
        <v>110</v>
      </c>
      <c r="X116" s="54">
        <v>0</v>
      </c>
      <c r="Y116" s="60"/>
      <c r="AE116" s="60"/>
      <c r="AF116" s="60"/>
    </row>
    <row r="117" spans="1:32" x14ac:dyDescent="0.25">
      <c r="A117" s="36">
        <v>111</v>
      </c>
      <c r="B117" s="37" t="s">
        <v>186</v>
      </c>
      <c r="C117" s="51">
        <v>659597</v>
      </c>
      <c r="D117" s="37" t="s">
        <v>30</v>
      </c>
      <c r="E117" s="39">
        <v>38809</v>
      </c>
      <c r="F117" s="149">
        <v>0</v>
      </c>
      <c r="G117" s="151">
        <v>0</v>
      </c>
      <c r="H117" s="152">
        <v>10.552897060221726</v>
      </c>
      <c r="I117" s="98">
        <v>0</v>
      </c>
      <c r="J117" s="153">
        <v>3260.0250000000001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3260.0250000000001</v>
      </c>
      <c r="W117" s="53">
        <v>111</v>
      </c>
      <c r="X117" s="54">
        <v>0</v>
      </c>
      <c r="Y117" s="60"/>
      <c r="AE117" s="60"/>
      <c r="AF117" s="60"/>
    </row>
    <row r="118" spans="1:32" x14ac:dyDescent="0.25">
      <c r="A118" s="36">
        <v>112</v>
      </c>
      <c r="B118" s="37" t="s">
        <v>210</v>
      </c>
      <c r="C118" s="51">
        <v>677865</v>
      </c>
      <c r="D118" s="37" t="s">
        <v>57</v>
      </c>
      <c r="E118" s="39">
        <v>38976</v>
      </c>
      <c r="F118" s="149">
        <v>0</v>
      </c>
      <c r="G118" s="151">
        <v>0</v>
      </c>
      <c r="H118" s="152">
        <v>0</v>
      </c>
      <c r="I118" s="98">
        <v>0</v>
      </c>
      <c r="J118" s="153">
        <v>3260.011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3260.011</v>
      </c>
      <c r="W118" s="53">
        <v>112</v>
      </c>
      <c r="X118" s="54">
        <v>0</v>
      </c>
      <c r="Y118" s="60"/>
      <c r="AE118" s="60"/>
      <c r="AF118" s="60"/>
    </row>
    <row r="119" spans="1:32" x14ac:dyDescent="0.25">
      <c r="A119" s="36">
        <v>113</v>
      </c>
      <c r="B119" s="37" t="s">
        <v>1207</v>
      </c>
      <c r="C119" s="51">
        <v>683863</v>
      </c>
      <c r="D119" s="37" t="s">
        <v>30</v>
      </c>
      <c r="E119" s="39">
        <v>39865</v>
      </c>
      <c r="F119" s="149">
        <v>0</v>
      </c>
      <c r="G119" s="151">
        <v>1296.037</v>
      </c>
      <c r="H119" s="152">
        <v>6.8593830891441216</v>
      </c>
      <c r="I119" s="98">
        <v>18.2</v>
      </c>
      <c r="J119" s="153">
        <v>0</v>
      </c>
      <c r="K119" s="67">
        <v>1474.0319999999999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2788.2689999999998</v>
      </c>
      <c r="W119" s="53">
        <v>113</v>
      </c>
      <c r="X119" s="54">
        <v>0</v>
      </c>
      <c r="Y119" s="60"/>
      <c r="AE119" s="60"/>
      <c r="AF119" s="60"/>
    </row>
    <row r="120" spans="1:32" x14ac:dyDescent="0.25">
      <c r="A120" s="36">
        <v>114</v>
      </c>
      <c r="B120" s="37" t="s">
        <v>1846</v>
      </c>
      <c r="C120" s="51">
        <v>685831</v>
      </c>
      <c r="D120" s="37" t="s">
        <v>43</v>
      </c>
      <c r="E120" s="39">
        <v>40307</v>
      </c>
      <c r="F120" s="149">
        <v>1296.001</v>
      </c>
      <c r="G120" s="151">
        <v>648.125</v>
      </c>
      <c r="H120" s="152">
        <v>8.4423176481773812</v>
      </c>
      <c r="I120" s="98">
        <v>36.403999999999996</v>
      </c>
      <c r="J120" s="153">
        <v>0</v>
      </c>
      <c r="K120" s="67">
        <v>0</v>
      </c>
      <c r="L120" s="68">
        <v>708.41</v>
      </c>
      <c r="M120" s="68">
        <v>82.825000000000003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2771.7649999999999</v>
      </c>
      <c r="W120" s="53">
        <v>114</v>
      </c>
      <c r="X120" s="54">
        <v>0</v>
      </c>
      <c r="Y120" s="60"/>
      <c r="AE120" s="60"/>
      <c r="AF120" s="60"/>
    </row>
    <row r="121" spans="1:32" x14ac:dyDescent="0.25">
      <c r="A121" s="36">
        <v>115</v>
      </c>
      <c r="B121" s="37" t="s">
        <v>777</v>
      </c>
      <c r="C121" s="51">
        <v>685444</v>
      </c>
      <c r="D121" s="37" t="s">
        <v>44</v>
      </c>
      <c r="E121" s="39">
        <v>39640</v>
      </c>
      <c r="F121" s="149">
        <v>648.11400000000003</v>
      </c>
      <c r="G121" s="151">
        <v>1296.0239999999999</v>
      </c>
      <c r="H121" s="152">
        <v>9.557392092731348</v>
      </c>
      <c r="I121" s="98">
        <v>72.727000000000004</v>
      </c>
      <c r="J121" s="153">
        <v>0</v>
      </c>
      <c r="K121" s="67">
        <v>737.00599999999997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2753.8709999999996</v>
      </c>
      <c r="W121" s="53">
        <v>115</v>
      </c>
      <c r="X121" s="54">
        <v>0</v>
      </c>
      <c r="Y121" s="60"/>
      <c r="AE121" s="60"/>
      <c r="AF121" s="60"/>
    </row>
    <row r="122" spans="1:32" x14ac:dyDescent="0.25">
      <c r="A122" s="36">
        <v>116</v>
      </c>
      <c r="B122" s="37" t="s">
        <v>550</v>
      </c>
      <c r="C122" s="51">
        <v>680485</v>
      </c>
      <c r="D122" s="37" t="s">
        <v>46</v>
      </c>
      <c r="E122" s="39">
        <v>39383</v>
      </c>
      <c r="F122" s="149">
        <v>1296.011</v>
      </c>
      <c r="G122" s="151">
        <v>1296.0139999999999</v>
      </c>
      <c r="H122" s="152">
        <v>15.413492711769049</v>
      </c>
      <c r="I122" s="98">
        <v>72.747</v>
      </c>
      <c r="J122" s="153">
        <v>0</v>
      </c>
      <c r="K122" s="67">
        <v>0</v>
      </c>
      <c r="L122" s="68">
        <v>0</v>
      </c>
      <c r="M122" s="68">
        <v>82.808999999999997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2747.5809999999997</v>
      </c>
      <c r="W122" s="53">
        <v>116</v>
      </c>
      <c r="X122" s="54">
        <v>0</v>
      </c>
      <c r="Y122" s="60"/>
      <c r="AE122" s="60"/>
      <c r="AF122" s="60"/>
    </row>
    <row r="123" spans="1:32" x14ac:dyDescent="0.25">
      <c r="A123" s="36">
        <v>117</v>
      </c>
      <c r="B123" s="37" t="s">
        <v>1843</v>
      </c>
      <c r="C123" s="51">
        <v>666386</v>
      </c>
      <c r="D123" s="37" t="s">
        <v>58</v>
      </c>
      <c r="E123" s="39">
        <v>39409</v>
      </c>
      <c r="F123" s="149">
        <v>2592.011</v>
      </c>
      <c r="G123" s="151">
        <v>0</v>
      </c>
      <c r="H123" s="152">
        <v>0</v>
      </c>
      <c r="I123" s="98">
        <v>72.75</v>
      </c>
      <c r="J123" s="153">
        <v>0</v>
      </c>
      <c r="K123" s="67">
        <v>0</v>
      </c>
      <c r="L123" s="68">
        <v>0</v>
      </c>
      <c r="M123" s="68">
        <v>82.801999999999992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2747.5630000000001</v>
      </c>
      <c r="W123" s="53">
        <v>117</v>
      </c>
      <c r="X123" s="54">
        <v>0</v>
      </c>
      <c r="Y123" s="60"/>
      <c r="AE123" s="60"/>
      <c r="AF123" s="60"/>
    </row>
    <row r="124" spans="1:32" x14ac:dyDescent="0.25">
      <c r="A124" s="36">
        <v>118</v>
      </c>
      <c r="B124" s="37" t="s">
        <v>1851</v>
      </c>
      <c r="C124" s="51">
        <v>697324</v>
      </c>
      <c r="D124" s="37" t="s">
        <v>30</v>
      </c>
      <c r="E124" s="39">
        <v>40372</v>
      </c>
      <c r="F124" s="149">
        <v>1296.008</v>
      </c>
      <c r="G124" s="151">
        <v>1296.018</v>
      </c>
      <c r="H124" s="152">
        <v>6.8593830891441216</v>
      </c>
      <c r="I124" s="98">
        <v>36.414000000000001</v>
      </c>
      <c r="J124" s="153">
        <v>0</v>
      </c>
      <c r="K124" s="67">
        <v>0</v>
      </c>
      <c r="L124" s="68">
        <v>0</v>
      </c>
      <c r="M124" s="68">
        <v>82.82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2711.26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1363</v>
      </c>
      <c r="C125" s="51">
        <v>678961</v>
      </c>
      <c r="D125" s="37" t="s">
        <v>37</v>
      </c>
      <c r="E125" s="39">
        <v>39777</v>
      </c>
      <c r="F125" s="149">
        <v>1296.0060000000001</v>
      </c>
      <c r="G125" s="151">
        <v>1296.0119999999999</v>
      </c>
      <c r="H125" s="152">
        <v>12.895853221211471</v>
      </c>
      <c r="I125" s="98">
        <v>36.409999999999997</v>
      </c>
      <c r="J125" s="153">
        <v>0</v>
      </c>
      <c r="K125" s="67">
        <v>0</v>
      </c>
      <c r="L125" s="68">
        <v>0</v>
      </c>
      <c r="M125" s="68">
        <v>82.822000000000003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2711.25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1834</v>
      </c>
      <c r="C126" s="51">
        <v>683728</v>
      </c>
      <c r="D126" s="37" t="s">
        <v>581</v>
      </c>
      <c r="E126" s="39">
        <v>40476</v>
      </c>
      <c r="F126" s="149">
        <v>1296.019</v>
      </c>
      <c r="G126" s="151">
        <v>648.12800000000004</v>
      </c>
      <c r="H126" s="152">
        <v>13.855953840071127</v>
      </c>
      <c r="I126" s="98">
        <v>36.415999999999997</v>
      </c>
      <c r="J126" s="153">
        <v>0</v>
      </c>
      <c r="K126" s="67">
        <v>0</v>
      </c>
      <c r="L126" s="68">
        <v>708.41499999999996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2688.9780000000001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1864</v>
      </c>
      <c r="C127" s="51">
        <v>664127</v>
      </c>
      <c r="D127" s="37" t="s">
        <v>58</v>
      </c>
      <c r="E127" s="39">
        <v>39362</v>
      </c>
      <c r="F127" s="149">
        <v>1296.0329999999999</v>
      </c>
      <c r="G127" s="151">
        <v>1296.0630000000001</v>
      </c>
      <c r="H127" s="152">
        <v>9.5553920927313474</v>
      </c>
      <c r="I127" s="98">
        <v>0</v>
      </c>
      <c r="J127" s="153">
        <v>0</v>
      </c>
      <c r="K127" s="67">
        <v>0</v>
      </c>
      <c r="L127" s="68">
        <v>0</v>
      </c>
      <c r="M127" s="68">
        <v>82.804000000000002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2684.4553920927315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1860</v>
      </c>
      <c r="C128" s="51">
        <v>697066</v>
      </c>
      <c r="D128" s="37" t="s">
        <v>38</v>
      </c>
      <c r="E128" s="39">
        <v>40353</v>
      </c>
      <c r="F128" s="149">
        <v>1296.038</v>
      </c>
      <c r="G128" s="151">
        <v>1296.057</v>
      </c>
      <c r="H128" s="152">
        <v>4.7896960463656741</v>
      </c>
      <c r="I128" s="98">
        <v>72.734999999999999</v>
      </c>
      <c r="J128" s="153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71">
        <v>0</v>
      </c>
      <c r="T128" s="67">
        <v>0</v>
      </c>
      <c r="U128" s="69">
        <v>0</v>
      </c>
      <c r="V128" s="72">
        <v>2664.8300000000004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1204</v>
      </c>
      <c r="C129" s="51">
        <v>691587</v>
      </c>
      <c r="D129" s="37" t="s">
        <v>41</v>
      </c>
      <c r="E129" s="39">
        <v>40012</v>
      </c>
      <c r="F129" s="149">
        <v>1296.0450000000001</v>
      </c>
      <c r="G129" s="151">
        <v>1296.028</v>
      </c>
      <c r="H129" s="152">
        <v>9.5563920927313486</v>
      </c>
      <c r="I129" s="98">
        <v>72.727999999999994</v>
      </c>
      <c r="J129" s="153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2664.8010000000004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1841</v>
      </c>
      <c r="C130" s="51">
        <v>685790</v>
      </c>
      <c r="D130" s="37" t="s">
        <v>43</v>
      </c>
      <c r="E130" s="39">
        <v>40356</v>
      </c>
      <c r="F130" s="149">
        <v>1296.047</v>
      </c>
      <c r="G130" s="151">
        <v>1296.0129999999999</v>
      </c>
      <c r="H130" s="152">
        <v>10.552897060221726</v>
      </c>
      <c r="I130" s="98">
        <v>72.739000000000004</v>
      </c>
      <c r="J130" s="153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2664.799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929</v>
      </c>
      <c r="C131" s="51">
        <v>680923</v>
      </c>
      <c r="D131" s="37" t="s">
        <v>36</v>
      </c>
      <c r="E131" s="39">
        <v>38928</v>
      </c>
      <c r="F131" s="149">
        <v>1296.028</v>
      </c>
      <c r="G131" s="151">
        <v>1296.0409999999999</v>
      </c>
      <c r="H131" s="152">
        <v>8.2878551297529928</v>
      </c>
      <c r="I131" s="98">
        <v>72.724000000000004</v>
      </c>
      <c r="J131" s="153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2664.7930000000001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1853</v>
      </c>
      <c r="C132" s="51">
        <v>695890</v>
      </c>
      <c r="D132" s="37" t="s">
        <v>79</v>
      </c>
      <c r="E132" s="39">
        <v>39579</v>
      </c>
      <c r="F132" s="149">
        <v>1296.0319999999999</v>
      </c>
      <c r="G132" s="151">
        <v>1296.04</v>
      </c>
      <c r="H132" s="152">
        <v>4.3755940873045285</v>
      </c>
      <c r="I132" s="98">
        <v>18.202999999999999</v>
      </c>
      <c r="J132" s="153">
        <v>0</v>
      </c>
      <c r="K132" s="67">
        <v>0</v>
      </c>
      <c r="L132" s="68">
        <v>0</v>
      </c>
      <c r="M132" s="68">
        <v>20.707999999999998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71">
        <v>0</v>
      </c>
      <c r="T132" s="67">
        <v>0</v>
      </c>
      <c r="U132" s="69">
        <v>0</v>
      </c>
      <c r="V132" s="72">
        <v>2630.9829999999997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2023</v>
      </c>
      <c r="C133" s="51">
        <v>705190</v>
      </c>
      <c r="D133" s="37" t="s">
        <v>35</v>
      </c>
      <c r="E133" s="39">
        <v>40495</v>
      </c>
      <c r="F133" s="149">
        <v>1296.0409999999999</v>
      </c>
      <c r="G133" s="151">
        <v>1296.0450000000001</v>
      </c>
      <c r="H133" s="152">
        <v>0</v>
      </c>
      <c r="I133" s="98">
        <v>36.405999999999999</v>
      </c>
      <c r="J133" s="153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2628.4920000000002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1213</v>
      </c>
      <c r="C134" s="51">
        <v>680451</v>
      </c>
      <c r="D134" s="37" t="s">
        <v>35</v>
      </c>
      <c r="E134" s="39">
        <v>39826</v>
      </c>
      <c r="F134" s="149">
        <v>1296.0260000000001</v>
      </c>
      <c r="G134" s="151">
        <v>1296.0260000000001</v>
      </c>
      <c r="H134" s="152">
        <v>5.9699894249136758</v>
      </c>
      <c r="I134" s="98">
        <v>36.412999999999997</v>
      </c>
      <c r="J134" s="153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2628.4650000000001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1037</v>
      </c>
      <c r="C135" s="51">
        <v>670686</v>
      </c>
      <c r="D135" s="37" t="s">
        <v>34</v>
      </c>
      <c r="E135" s="39">
        <v>39969</v>
      </c>
      <c r="F135" s="149">
        <v>1296.0039999999999</v>
      </c>
      <c r="G135" s="151">
        <v>1296.046</v>
      </c>
      <c r="H135" s="152">
        <v>8.0609082632571685</v>
      </c>
      <c r="I135" s="98">
        <v>36.411999999999999</v>
      </c>
      <c r="J135" s="153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2628.462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1211</v>
      </c>
      <c r="C136" s="51">
        <v>685369</v>
      </c>
      <c r="D136" s="37" t="s">
        <v>25</v>
      </c>
      <c r="E136" s="39">
        <v>38753</v>
      </c>
      <c r="F136" s="149">
        <v>1296.0409999999999</v>
      </c>
      <c r="G136" s="151">
        <v>1296.0119999999999</v>
      </c>
      <c r="H136" s="152">
        <v>4.1559275648764968</v>
      </c>
      <c r="I136" s="98">
        <v>18.198999999999998</v>
      </c>
      <c r="J136" s="153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2610.252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2716</v>
      </c>
      <c r="C137" s="51">
        <v>689744</v>
      </c>
      <c r="D137" s="37" t="s">
        <v>581</v>
      </c>
      <c r="E137" s="39">
        <v>40641</v>
      </c>
      <c r="F137" s="149">
        <v>1296.03</v>
      </c>
      <c r="G137" s="151">
        <v>1296.0219999999999</v>
      </c>
      <c r="H137" s="152">
        <v>10.659426030823942</v>
      </c>
      <c r="I137" s="98">
        <v>0</v>
      </c>
      <c r="J137" s="153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2602.7114260308235</v>
      </c>
      <c r="W137" s="53">
        <v>134</v>
      </c>
      <c r="X137" s="54">
        <v>3</v>
      </c>
      <c r="Y137" s="60"/>
      <c r="AE137" s="60"/>
      <c r="AF137" s="60"/>
    </row>
    <row r="138" spans="1:32" x14ac:dyDescent="0.25">
      <c r="A138" s="36">
        <v>132</v>
      </c>
      <c r="B138" s="37" t="s">
        <v>2717</v>
      </c>
      <c r="C138" s="51">
        <v>715618</v>
      </c>
      <c r="D138" s="37" t="s">
        <v>2443</v>
      </c>
      <c r="E138" s="39">
        <v>40655</v>
      </c>
      <c r="F138" s="149">
        <v>1296.01</v>
      </c>
      <c r="G138" s="151">
        <v>1296.001</v>
      </c>
      <c r="H138" s="152">
        <v>10.477880742234319</v>
      </c>
      <c r="I138" s="98">
        <v>0</v>
      </c>
      <c r="J138" s="153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2602.4888807422344</v>
      </c>
      <c r="W138" s="53">
        <v>135</v>
      </c>
      <c r="X138" s="54">
        <v>3</v>
      </c>
      <c r="Y138" s="60"/>
      <c r="AE138" s="60"/>
      <c r="AF138" s="60"/>
    </row>
    <row r="139" spans="1:32" x14ac:dyDescent="0.25">
      <c r="A139" s="36">
        <v>133</v>
      </c>
      <c r="B139" s="37" t="s">
        <v>928</v>
      </c>
      <c r="C139" s="51">
        <v>679976</v>
      </c>
      <c r="D139" s="37" t="s">
        <v>146</v>
      </c>
      <c r="E139" s="39">
        <v>38798</v>
      </c>
      <c r="F139" s="149">
        <v>1296.0609999999999</v>
      </c>
      <c r="G139" s="151">
        <v>1296.027</v>
      </c>
      <c r="H139" s="152">
        <v>6.8253926597273233</v>
      </c>
      <c r="I139" s="98">
        <v>0</v>
      </c>
      <c r="J139" s="153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2598.9133926597269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1405</v>
      </c>
      <c r="C140" s="51">
        <v>685479</v>
      </c>
      <c r="D140" s="37" t="s">
        <v>31</v>
      </c>
      <c r="E140" s="39">
        <v>39797</v>
      </c>
      <c r="F140" s="149">
        <v>1296.0440000000001</v>
      </c>
      <c r="G140" s="151">
        <v>1296.048</v>
      </c>
      <c r="H140" s="152">
        <v>4.786696046365674</v>
      </c>
      <c r="I140" s="98">
        <v>0</v>
      </c>
      <c r="J140" s="153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2596.8786960463658</v>
      </c>
      <c r="W140" s="53">
        <v>131</v>
      </c>
      <c r="X140" s="54">
        <v>-3</v>
      </c>
      <c r="Y140" s="60"/>
      <c r="AE140" s="60"/>
      <c r="AF140" s="60"/>
    </row>
    <row r="141" spans="1:32" x14ac:dyDescent="0.25">
      <c r="A141" s="36">
        <v>135</v>
      </c>
      <c r="B141" s="37" t="s">
        <v>1963</v>
      </c>
      <c r="C141" s="51">
        <v>687541</v>
      </c>
      <c r="D141" s="37" t="s">
        <v>32</v>
      </c>
      <c r="E141" s="39">
        <v>39724</v>
      </c>
      <c r="F141" s="149">
        <v>1296.019</v>
      </c>
      <c r="G141" s="151">
        <v>1296.0170000000001</v>
      </c>
      <c r="H141" s="152">
        <v>4.3745940873045281</v>
      </c>
      <c r="I141" s="98">
        <v>0</v>
      </c>
      <c r="J141" s="153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71">
        <v>0</v>
      </c>
      <c r="T141" s="67">
        <v>0</v>
      </c>
      <c r="U141" s="69">
        <v>0</v>
      </c>
      <c r="V141" s="72">
        <v>2596.4105940873046</v>
      </c>
      <c r="W141" s="53">
        <v>132</v>
      </c>
      <c r="X141" s="54">
        <v>-3</v>
      </c>
      <c r="Y141" s="60"/>
      <c r="AE141" s="60"/>
      <c r="AF141" s="60"/>
    </row>
    <row r="142" spans="1:32" x14ac:dyDescent="0.25">
      <c r="A142" s="36">
        <v>136</v>
      </c>
      <c r="B142" s="37" t="s">
        <v>187</v>
      </c>
      <c r="C142" s="51">
        <v>659580</v>
      </c>
      <c r="D142" s="37" t="s">
        <v>30</v>
      </c>
      <c r="E142" s="39">
        <v>38729</v>
      </c>
      <c r="F142" s="149">
        <v>2592.0100000000002</v>
      </c>
      <c r="G142" s="151">
        <v>0</v>
      </c>
      <c r="H142" s="152">
        <v>0</v>
      </c>
      <c r="I142" s="98">
        <v>0</v>
      </c>
      <c r="J142" s="153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2592.0100000000002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1838</v>
      </c>
      <c r="C143" s="51">
        <v>671801</v>
      </c>
      <c r="D143" s="37" t="s">
        <v>63</v>
      </c>
      <c r="E143" s="39">
        <v>39192</v>
      </c>
      <c r="F143" s="149">
        <v>1296.0160000000001</v>
      </c>
      <c r="G143" s="151">
        <v>324.02</v>
      </c>
      <c r="H143" s="152">
        <v>12.895853221211471</v>
      </c>
      <c r="I143" s="98">
        <v>72.724999999999994</v>
      </c>
      <c r="J143" s="153">
        <v>0</v>
      </c>
      <c r="K143" s="67">
        <v>0</v>
      </c>
      <c r="L143" s="68">
        <v>708.40300000000002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2401.1640000000002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2925</v>
      </c>
      <c r="C144" s="51">
        <v>735784</v>
      </c>
      <c r="D144" s="37" t="s">
        <v>159</v>
      </c>
      <c r="E144" s="39">
        <v>39725</v>
      </c>
      <c r="F144" s="149">
        <v>0</v>
      </c>
      <c r="G144" s="151">
        <v>0</v>
      </c>
      <c r="H144" s="152">
        <v>0</v>
      </c>
      <c r="I144" s="98">
        <v>0</v>
      </c>
      <c r="J144" s="153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2226.0549999999998</v>
      </c>
      <c r="V144" s="72">
        <v>2226.0549999999998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735</v>
      </c>
      <c r="C145" s="51">
        <v>672259</v>
      </c>
      <c r="D145" s="37" t="s">
        <v>63</v>
      </c>
      <c r="E145" s="39">
        <v>39779</v>
      </c>
      <c r="F145" s="149">
        <v>648.11400000000003</v>
      </c>
      <c r="G145" s="151">
        <v>1296.057</v>
      </c>
      <c r="H145" s="152">
        <v>16.119816526514338</v>
      </c>
      <c r="I145" s="98">
        <v>72.741</v>
      </c>
      <c r="J145" s="153">
        <v>0</v>
      </c>
      <c r="K145" s="67">
        <v>0</v>
      </c>
      <c r="L145" s="68">
        <v>0</v>
      </c>
      <c r="M145" s="68">
        <v>82.828000000000003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2099.7400000000002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1858</v>
      </c>
      <c r="C146" s="51">
        <v>689172</v>
      </c>
      <c r="D146" s="37" t="s">
        <v>1210</v>
      </c>
      <c r="E146" s="39">
        <v>40278</v>
      </c>
      <c r="F146" s="149">
        <v>648.11500000000001</v>
      </c>
      <c r="G146" s="151">
        <v>1296.0150000000001</v>
      </c>
      <c r="H146" s="152">
        <v>0</v>
      </c>
      <c r="I146" s="98">
        <v>72.736000000000004</v>
      </c>
      <c r="J146" s="153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2016.8660000000002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1833</v>
      </c>
      <c r="C147" s="51">
        <v>682254</v>
      </c>
      <c r="D147" s="37" t="s">
        <v>20</v>
      </c>
      <c r="E147" s="39">
        <v>40393</v>
      </c>
      <c r="F147" s="149">
        <v>1296.0540000000001</v>
      </c>
      <c r="G147" s="151">
        <v>648.12400000000002</v>
      </c>
      <c r="H147" s="152">
        <v>12.118416019355903</v>
      </c>
      <c r="I147" s="98">
        <v>36.411000000000001</v>
      </c>
      <c r="J147" s="153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0</v>
      </c>
      <c r="V147" s="72">
        <v>1980.5890000000002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1434</v>
      </c>
      <c r="C148" s="51">
        <v>663622</v>
      </c>
      <c r="D148" s="37" t="s">
        <v>44</v>
      </c>
      <c r="E148" s="39">
        <v>39636</v>
      </c>
      <c r="F148" s="149">
        <v>1296.021</v>
      </c>
      <c r="G148" s="151">
        <v>648.12599999999998</v>
      </c>
      <c r="H148" s="152">
        <v>0</v>
      </c>
      <c r="I148" s="98">
        <v>36.420999999999999</v>
      </c>
      <c r="J148" s="153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1980.568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193</v>
      </c>
      <c r="C149" s="51">
        <v>677899</v>
      </c>
      <c r="D149" s="37" t="s">
        <v>106</v>
      </c>
      <c r="E149" s="39">
        <v>38771</v>
      </c>
      <c r="F149" s="149">
        <v>1296.0229999999999</v>
      </c>
      <c r="G149" s="151">
        <v>648.12099999999998</v>
      </c>
      <c r="H149" s="152">
        <v>8.7231881746090565</v>
      </c>
      <c r="I149" s="98">
        <v>0</v>
      </c>
      <c r="J149" s="153">
        <v>0</v>
      </c>
      <c r="K149" s="67">
        <v>0</v>
      </c>
      <c r="L149" s="68">
        <v>0</v>
      </c>
      <c r="M149" s="68">
        <v>20.706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71">
        <v>0</v>
      </c>
      <c r="T149" s="67">
        <v>0</v>
      </c>
      <c r="U149" s="69">
        <v>0</v>
      </c>
      <c r="V149" s="72">
        <v>1973.573188174609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931</v>
      </c>
      <c r="C150" s="51">
        <v>658295</v>
      </c>
      <c r="D150" s="37" t="s">
        <v>36</v>
      </c>
      <c r="E150" s="39">
        <v>38776</v>
      </c>
      <c r="F150" s="149">
        <v>648.11800000000005</v>
      </c>
      <c r="G150" s="151">
        <v>1296.002</v>
      </c>
      <c r="H150" s="152">
        <v>0</v>
      </c>
      <c r="I150" s="98">
        <v>18.193999999999999</v>
      </c>
      <c r="J150" s="153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1962.3139999999999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1206</v>
      </c>
      <c r="C151" s="51">
        <v>677150</v>
      </c>
      <c r="D151" s="37" t="s">
        <v>40</v>
      </c>
      <c r="E151" s="39">
        <v>39853</v>
      </c>
      <c r="F151" s="149">
        <v>648.12699999999995</v>
      </c>
      <c r="G151" s="151">
        <v>1296.049</v>
      </c>
      <c r="H151" s="152">
        <v>8.0629082632571691</v>
      </c>
      <c r="I151" s="98">
        <v>0</v>
      </c>
      <c r="J151" s="153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1952.2389082632571</v>
      </c>
      <c r="W151" s="53">
        <v>146</v>
      </c>
      <c r="X151" s="54">
        <v>1</v>
      </c>
      <c r="Y151" s="60"/>
      <c r="AE151" s="60"/>
      <c r="AF151" s="60"/>
    </row>
    <row r="152" spans="1:32" x14ac:dyDescent="0.25">
      <c r="A152" s="36">
        <v>146</v>
      </c>
      <c r="B152" s="37" t="s">
        <v>2025</v>
      </c>
      <c r="C152" s="51">
        <v>679694</v>
      </c>
      <c r="D152" s="37" t="s">
        <v>24</v>
      </c>
      <c r="E152" s="39">
        <v>40188</v>
      </c>
      <c r="F152" s="149">
        <v>648.125</v>
      </c>
      <c r="G152" s="151">
        <v>1296.0229999999999</v>
      </c>
      <c r="H152" s="152">
        <v>5.9669894249136766</v>
      </c>
      <c r="I152" s="98">
        <v>0</v>
      </c>
      <c r="J152" s="153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71">
        <v>0</v>
      </c>
      <c r="T152" s="67">
        <v>0</v>
      </c>
      <c r="U152" s="69">
        <v>0</v>
      </c>
      <c r="V152" s="72">
        <v>1950.1149894249136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1840</v>
      </c>
      <c r="C153" s="51">
        <v>682359</v>
      </c>
      <c r="D153" s="37" t="s">
        <v>59</v>
      </c>
      <c r="E153" s="39">
        <v>40222</v>
      </c>
      <c r="F153" s="149">
        <v>1296.0350000000001</v>
      </c>
      <c r="G153" s="151">
        <v>324.01400000000001</v>
      </c>
      <c r="H153" s="152">
        <v>9.5533920927313485</v>
      </c>
      <c r="I153" s="98">
        <v>72.721000000000004</v>
      </c>
      <c r="J153" s="153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1692.77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1409</v>
      </c>
      <c r="C154" s="51">
        <v>677163</v>
      </c>
      <c r="D154" s="37" t="s">
        <v>40</v>
      </c>
      <c r="E154" s="39">
        <v>40044</v>
      </c>
      <c r="F154" s="149">
        <v>324.01400000000001</v>
      </c>
      <c r="G154" s="151">
        <v>1296.01</v>
      </c>
      <c r="H154" s="152">
        <v>10.477880742234319</v>
      </c>
      <c r="I154" s="98">
        <v>72.739999999999995</v>
      </c>
      <c r="J154" s="153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1692.7639999999999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1460</v>
      </c>
      <c r="C155" s="51">
        <v>714951</v>
      </c>
      <c r="D155" s="37" t="s">
        <v>1455</v>
      </c>
      <c r="E155" s="39">
        <v>39829</v>
      </c>
      <c r="F155" s="149">
        <v>0</v>
      </c>
      <c r="G155" s="151">
        <v>0</v>
      </c>
      <c r="H155" s="152">
        <v>0</v>
      </c>
      <c r="I155" s="98">
        <v>0</v>
      </c>
      <c r="J155" s="153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335.06200000000001</v>
      </c>
      <c r="Q155" s="131">
        <v>1330.0160000000001</v>
      </c>
      <c r="R155" s="68">
        <v>0</v>
      </c>
      <c r="S155" s="71">
        <v>0</v>
      </c>
      <c r="T155" s="67">
        <v>0</v>
      </c>
      <c r="U155" s="69">
        <v>0</v>
      </c>
      <c r="V155" s="72">
        <v>1665.078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1857</v>
      </c>
      <c r="C156" s="51">
        <v>698169</v>
      </c>
      <c r="D156" s="37" t="s">
        <v>70</v>
      </c>
      <c r="E156" s="39">
        <v>40226</v>
      </c>
      <c r="F156" s="149">
        <v>324.03399999999999</v>
      </c>
      <c r="G156" s="151">
        <v>1296.0260000000001</v>
      </c>
      <c r="H156" s="152">
        <v>4.371594087304528</v>
      </c>
      <c r="I156" s="98">
        <v>36.408999999999999</v>
      </c>
      <c r="J156" s="153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1656.4690000000001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1842</v>
      </c>
      <c r="C157" s="51">
        <v>684529</v>
      </c>
      <c r="D157" s="37" t="s">
        <v>581</v>
      </c>
      <c r="E157" s="39">
        <v>39774</v>
      </c>
      <c r="F157" s="149">
        <v>1296.027</v>
      </c>
      <c r="G157" s="151">
        <v>324.024</v>
      </c>
      <c r="H157" s="152">
        <v>10.660426030823944</v>
      </c>
      <c r="I157" s="98">
        <v>36.406999999999996</v>
      </c>
      <c r="J157" s="153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1656.4579999999999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1969</v>
      </c>
      <c r="C158" s="51">
        <v>685519</v>
      </c>
      <c r="D158" s="37" t="s">
        <v>47</v>
      </c>
      <c r="E158" s="39">
        <v>39724</v>
      </c>
      <c r="F158" s="149">
        <v>324.03699999999998</v>
      </c>
      <c r="G158" s="151">
        <v>1296.01</v>
      </c>
      <c r="H158" s="152">
        <v>5.8570092401114469</v>
      </c>
      <c r="I158" s="98">
        <v>18.201999999999998</v>
      </c>
      <c r="J158" s="153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1638.249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2721</v>
      </c>
      <c r="C159" s="51">
        <v>701783</v>
      </c>
      <c r="D159" s="37" t="s">
        <v>47</v>
      </c>
      <c r="E159" s="39">
        <v>40749</v>
      </c>
      <c r="F159" s="149">
        <v>324.02999999999997</v>
      </c>
      <c r="G159" s="151">
        <v>1296.0319999999999</v>
      </c>
      <c r="H159" s="152">
        <v>9.1400769376741344</v>
      </c>
      <c r="I159" s="98">
        <v>0</v>
      </c>
      <c r="J159" s="153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1629.2020769376741</v>
      </c>
      <c r="W159" s="53">
        <v>156</v>
      </c>
      <c r="X159" s="54">
        <v>3</v>
      </c>
      <c r="Y159" s="60"/>
      <c r="AE159" s="60"/>
      <c r="AF159" s="60"/>
    </row>
    <row r="160" spans="1:32" x14ac:dyDescent="0.25">
      <c r="A160" s="36">
        <v>154</v>
      </c>
      <c r="B160" s="37" t="s">
        <v>2723</v>
      </c>
      <c r="C160" s="51">
        <v>694820</v>
      </c>
      <c r="D160" s="37" t="s">
        <v>79</v>
      </c>
      <c r="E160" s="39">
        <v>40616</v>
      </c>
      <c r="F160" s="149">
        <v>324.02499999999998</v>
      </c>
      <c r="G160" s="151">
        <v>1296.0050000000001</v>
      </c>
      <c r="H160" s="152">
        <v>8.7201881746090564</v>
      </c>
      <c r="I160" s="98">
        <v>0</v>
      </c>
      <c r="J160" s="153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1628.7501881746093</v>
      </c>
      <c r="W160" s="53">
        <v>158</v>
      </c>
      <c r="X160" s="54">
        <v>4</v>
      </c>
      <c r="Y160" s="60"/>
      <c r="AE160" s="60"/>
      <c r="AF160" s="60"/>
    </row>
    <row r="161" spans="1:32" x14ac:dyDescent="0.25">
      <c r="A161" s="36">
        <v>155</v>
      </c>
      <c r="B161" s="37" t="s">
        <v>1965</v>
      </c>
      <c r="C161" s="51">
        <v>678384</v>
      </c>
      <c r="D161" s="37" t="s">
        <v>43</v>
      </c>
      <c r="E161" s="39">
        <v>39877</v>
      </c>
      <c r="F161" s="149">
        <v>324.03500000000003</v>
      </c>
      <c r="G161" s="151">
        <v>1296.0519999999999</v>
      </c>
      <c r="H161" s="152">
        <v>6.8593830891441216</v>
      </c>
      <c r="I161" s="98">
        <v>0</v>
      </c>
      <c r="J161" s="153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1626.9463830891441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1861</v>
      </c>
      <c r="C162" s="51">
        <v>679753</v>
      </c>
      <c r="D162" s="37" t="s">
        <v>24</v>
      </c>
      <c r="E162" s="39">
        <v>40211</v>
      </c>
      <c r="F162" s="149">
        <v>1296.0170000000001</v>
      </c>
      <c r="G162" s="151">
        <v>324.03100000000001</v>
      </c>
      <c r="H162" s="152">
        <v>5.967989424913676</v>
      </c>
      <c r="I162" s="98">
        <v>0</v>
      </c>
      <c r="J162" s="153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71">
        <v>0</v>
      </c>
      <c r="T162" s="67">
        <v>0</v>
      </c>
      <c r="U162" s="69">
        <v>0</v>
      </c>
      <c r="V162" s="72">
        <v>1626.0159894249136</v>
      </c>
      <c r="W162" s="53">
        <v>157</v>
      </c>
      <c r="X162" s="54">
        <v>1</v>
      </c>
      <c r="Y162" s="60"/>
      <c r="AE162" s="60"/>
      <c r="AF162" s="60"/>
    </row>
    <row r="163" spans="1:32" x14ac:dyDescent="0.25">
      <c r="A163" s="36">
        <v>157</v>
      </c>
      <c r="B163" s="37" t="s">
        <v>2070</v>
      </c>
      <c r="C163" s="51">
        <v>681241</v>
      </c>
      <c r="D163" s="37" t="s">
        <v>482</v>
      </c>
      <c r="E163" s="39">
        <v>39471</v>
      </c>
      <c r="F163" s="149">
        <v>324.024</v>
      </c>
      <c r="G163" s="151">
        <v>1296.0060000000001</v>
      </c>
      <c r="H163" s="152">
        <v>4.1479275648764968</v>
      </c>
      <c r="I163" s="98">
        <v>0</v>
      </c>
      <c r="J163" s="153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1624.1779275648767</v>
      </c>
      <c r="W163" s="53">
        <v>153</v>
      </c>
      <c r="X163" s="54">
        <v>-4</v>
      </c>
      <c r="Y163" s="60"/>
      <c r="AE163" s="60"/>
      <c r="AF163" s="60"/>
    </row>
    <row r="164" spans="1:32" x14ac:dyDescent="0.25">
      <c r="A164" s="36">
        <v>158</v>
      </c>
      <c r="B164" s="37" t="s">
        <v>1967</v>
      </c>
      <c r="C164" s="51">
        <v>686181</v>
      </c>
      <c r="D164" s="37" t="s">
        <v>32</v>
      </c>
      <c r="E164" s="39">
        <v>39875</v>
      </c>
      <c r="F164" s="149">
        <v>1296.0219999999999</v>
      </c>
      <c r="G164" s="151">
        <v>324.02100000000002</v>
      </c>
      <c r="H164" s="152">
        <v>2.185797043652264</v>
      </c>
      <c r="I164" s="98">
        <v>0</v>
      </c>
      <c r="J164" s="153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71">
        <v>0</v>
      </c>
      <c r="T164" s="67">
        <v>0</v>
      </c>
      <c r="U164" s="69">
        <v>0</v>
      </c>
      <c r="V164" s="72">
        <v>1622.2287970436521</v>
      </c>
      <c r="W164" s="53">
        <v>155</v>
      </c>
      <c r="X164" s="54">
        <v>-3</v>
      </c>
      <c r="Y164" s="60"/>
      <c r="AE164" s="60"/>
      <c r="AF164" s="60"/>
    </row>
    <row r="165" spans="1:32" x14ac:dyDescent="0.25">
      <c r="A165" s="36">
        <v>159</v>
      </c>
      <c r="B165" s="37" t="s">
        <v>2899</v>
      </c>
      <c r="C165" s="51">
        <v>692725</v>
      </c>
      <c r="D165" s="37" t="s">
        <v>31</v>
      </c>
      <c r="E165" s="39">
        <v>39163</v>
      </c>
      <c r="F165" s="149">
        <v>0</v>
      </c>
      <c r="G165" s="151">
        <v>0</v>
      </c>
      <c r="H165" s="152">
        <v>0</v>
      </c>
      <c r="I165" s="98">
        <v>0</v>
      </c>
      <c r="J165" s="153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1480.0219999999999</v>
      </c>
      <c r="S165" s="71">
        <v>0</v>
      </c>
      <c r="T165" s="67">
        <v>0</v>
      </c>
      <c r="U165" s="69">
        <v>0</v>
      </c>
      <c r="V165" s="72">
        <v>1480.0219999999999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2049</v>
      </c>
      <c r="C166" s="51">
        <v>705492</v>
      </c>
      <c r="D166" s="37" t="s">
        <v>581</v>
      </c>
      <c r="E166" s="39">
        <v>39834</v>
      </c>
      <c r="F166" s="149">
        <v>1296.0039999999999</v>
      </c>
      <c r="G166" s="151">
        <v>0</v>
      </c>
      <c r="H166" s="152">
        <v>6.8263926597273237</v>
      </c>
      <c r="I166" s="98">
        <v>18.198</v>
      </c>
      <c r="J166" s="153">
        <v>0</v>
      </c>
      <c r="K166" s="67">
        <v>0</v>
      </c>
      <c r="L166" s="68">
        <v>0</v>
      </c>
      <c r="M166" s="68">
        <v>20.701999999999998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1334.904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2714</v>
      </c>
      <c r="C167" s="51">
        <v>732000</v>
      </c>
      <c r="D167" s="37" t="s">
        <v>31</v>
      </c>
      <c r="E167" s="39">
        <v>39595</v>
      </c>
      <c r="F167" s="149">
        <v>1296.037</v>
      </c>
      <c r="G167" s="151">
        <v>0</v>
      </c>
      <c r="H167" s="152">
        <v>19.401265188360551</v>
      </c>
      <c r="I167" s="98">
        <v>0</v>
      </c>
      <c r="J167" s="153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1315.4382651883607</v>
      </c>
      <c r="W167" s="53">
        <v>164</v>
      </c>
      <c r="X167" s="54">
        <v>3</v>
      </c>
      <c r="Y167" s="60"/>
      <c r="AE167" s="60"/>
      <c r="AF167" s="60"/>
    </row>
    <row r="168" spans="1:32" x14ac:dyDescent="0.25">
      <c r="A168" s="36">
        <v>162</v>
      </c>
      <c r="B168" s="37" t="s">
        <v>2047</v>
      </c>
      <c r="C168" s="51">
        <v>706353</v>
      </c>
      <c r="D168" s="37" t="s">
        <v>581</v>
      </c>
      <c r="E168" s="39">
        <v>40215</v>
      </c>
      <c r="F168" s="149">
        <v>0</v>
      </c>
      <c r="G168" s="151">
        <v>1296.008</v>
      </c>
      <c r="H168" s="152">
        <v>10.662426030823942</v>
      </c>
      <c r="I168" s="98">
        <v>0</v>
      </c>
      <c r="J168" s="153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1306.670426030824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163</v>
      </c>
      <c r="B169" s="37" t="s">
        <v>2719</v>
      </c>
      <c r="C169" s="51">
        <v>705687</v>
      </c>
      <c r="D169" s="37" t="s">
        <v>64</v>
      </c>
      <c r="E169" s="39">
        <v>40658</v>
      </c>
      <c r="F169" s="149">
        <v>648.11900000000003</v>
      </c>
      <c r="G169" s="151">
        <v>648.11900000000003</v>
      </c>
      <c r="H169" s="152">
        <v>2.411848023182837</v>
      </c>
      <c r="I169" s="98">
        <v>0</v>
      </c>
      <c r="J169" s="153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1298.6498480231828</v>
      </c>
      <c r="W169" s="53">
        <v>162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2887</v>
      </c>
      <c r="C170" s="51">
        <v>733994</v>
      </c>
      <c r="D170" s="37" t="s">
        <v>26</v>
      </c>
      <c r="E170" s="39">
        <v>38854</v>
      </c>
      <c r="F170" s="149">
        <v>0</v>
      </c>
      <c r="G170" s="151">
        <v>1296.0540000000001</v>
      </c>
      <c r="H170" s="152">
        <v>0</v>
      </c>
      <c r="I170" s="98">
        <v>0</v>
      </c>
      <c r="J170" s="153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1296.0540000000001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2926</v>
      </c>
      <c r="C171" s="51">
        <v>713494</v>
      </c>
      <c r="D171" s="37" t="s">
        <v>1210</v>
      </c>
      <c r="E171" s="39">
        <v>40556</v>
      </c>
      <c r="F171" s="149">
        <v>0</v>
      </c>
      <c r="G171" s="151">
        <v>0</v>
      </c>
      <c r="H171" s="152">
        <v>0</v>
      </c>
      <c r="I171" s="98">
        <v>0</v>
      </c>
      <c r="J171" s="153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1113.0229999999999</v>
      </c>
      <c r="V171" s="72">
        <v>1113.0229999999999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2029</v>
      </c>
      <c r="C172" s="51">
        <v>676495</v>
      </c>
      <c r="D172" s="37" t="s">
        <v>59</v>
      </c>
      <c r="E172" s="39">
        <v>39866</v>
      </c>
      <c r="F172" s="149">
        <v>324.03199999999998</v>
      </c>
      <c r="G172" s="151">
        <v>648.12400000000002</v>
      </c>
      <c r="H172" s="152">
        <v>2.4188480231828371</v>
      </c>
      <c r="I172" s="98">
        <v>72.721999999999994</v>
      </c>
      <c r="J172" s="153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1044.8779999999999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930</v>
      </c>
      <c r="C173" s="51">
        <v>655653</v>
      </c>
      <c r="D173" s="37" t="s">
        <v>51</v>
      </c>
      <c r="E173" s="39">
        <v>39172</v>
      </c>
      <c r="F173" s="149">
        <v>648.12800000000004</v>
      </c>
      <c r="G173" s="151">
        <v>324.00900000000001</v>
      </c>
      <c r="H173" s="152">
        <v>0</v>
      </c>
      <c r="I173" s="98">
        <v>18.195</v>
      </c>
      <c r="J173" s="153">
        <v>0</v>
      </c>
      <c r="K173" s="67">
        <v>0</v>
      </c>
      <c r="L173" s="68">
        <v>0</v>
      </c>
      <c r="M173" s="68">
        <v>20.701999999999998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1011.0340000000001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1859</v>
      </c>
      <c r="C174" s="51">
        <v>699591</v>
      </c>
      <c r="D174" s="37" t="s">
        <v>45</v>
      </c>
      <c r="E174" s="39">
        <v>40360</v>
      </c>
      <c r="F174" s="149">
        <v>324.024</v>
      </c>
      <c r="G174" s="151">
        <v>648.12199999999996</v>
      </c>
      <c r="H174" s="152">
        <v>8.2838551297529932</v>
      </c>
      <c r="I174" s="98">
        <v>36.4</v>
      </c>
      <c r="J174" s="153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1008.5459999999999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2046</v>
      </c>
      <c r="C175" s="51">
        <v>695866</v>
      </c>
      <c r="D175" s="37" t="s">
        <v>106</v>
      </c>
      <c r="E175" s="39">
        <v>39684</v>
      </c>
      <c r="F175" s="149">
        <v>648.12300000000005</v>
      </c>
      <c r="G175" s="151">
        <v>324.012</v>
      </c>
      <c r="H175" s="152">
        <v>4.3695940873045283</v>
      </c>
      <c r="I175" s="98">
        <v>36.400999999999996</v>
      </c>
      <c r="J175" s="153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1008.5359999999999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2720</v>
      </c>
      <c r="C176" s="51">
        <v>704681</v>
      </c>
      <c r="D176" s="37" t="s">
        <v>56</v>
      </c>
      <c r="E176" s="39">
        <v>40621</v>
      </c>
      <c r="F176" s="149">
        <v>648.11699999999996</v>
      </c>
      <c r="G176" s="151">
        <v>324.03500000000003</v>
      </c>
      <c r="H176" s="152">
        <v>9.3238584764276187</v>
      </c>
      <c r="I176" s="98">
        <v>0</v>
      </c>
      <c r="J176" s="153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981.47585847642767</v>
      </c>
      <c r="W176" s="53">
        <v>173</v>
      </c>
      <c r="X176" s="54">
        <v>3</v>
      </c>
      <c r="Y176" s="60"/>
      <c r="AE176" s="60"/>
      <c r="AF176" s="60"/>
    </row>
    <row r="177" spans="1:32" x14ac:dyDescent="0.25">
      <c r="A177" s="36">
        <v>171</v>
      </c>
      <c r="B177" s="37" t="s">
        <v>2727</v>
      </c>
      <c r="C177" s="51">
        <v>689476</v>
      </c>
      <c r="D177" s="37" t="s">
        <v>39</v>
      </c>
      <c r="E177" s="39">
        <v>40564</v>
      </c>
      <c r="F177" s="149">
        <v>324.00900000000001</v>
      </c>
      <c r="G177" s="151">
        <v>648.12</v>
      </c>
      <c r="H177" s="152">
        <v>6.0927179584494242</v>
      </c>
      <c r="I177" s="98">
        <v>0</v>
      </c>
      <c r="J177" s="153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978.2217179584494</v>
      </c>
      <c r="W177" s="53">
        <v>174</v>
      </c>
      <c r="X177" s="54">
        <v>3</v>
      </c>
      <c r="Y177" s="60"/>
      <c r="AE177" s="60"/>
      <c r="AF177" s="60"/>
    </row>
    <row r="178" spans="1:32" x14ac:dyDescent="0.25">
      <c r="A178" s="36">
        <v>172</v>
      </c>
      <c r="B178" s="37" t="s">
        <v>2074</v>
      </c>
      <c r="C178" s="51">
        <v>689949</v>
      </c>
      <c r="D178" s="37" t="s">
        <v>47</v>
      </c>
      <c r="E178" s="39">
        <v>40011</v>
      </c>
      <c r="F178" s="149">
        <v>648.12199999999996</v>
      </c>
      <c r="G178" s="151">
        <v>324.005</v>
      </c>
      <c r="H178" s="152">
        <v>5.8550092401114471</v>
      </c>
      <c r="I178" s="98">
        <v>0</v>
      </c>
      <c r="J178" s="153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977.98200924011144</v>
      </c>
      <c r="W178" s="53">
        <v>170</v>
      </c>
      <c r="X178" s="54">
        <v>-2</v>
      </c>
      <c r="Y178" s="60"/>
      <c r="AE178" s="60"/>
      <c r="AF178" s="60"/>
    </row>
    <row r="179" spans="1:32" x14ac:dyDescent="0.25">
      <c r="A179" s="36">
        <v>173</v>
      </c>
      <c r="B179" s="37" t="s">
        <v>2055</v>
      </c>
      <c r="C179" s="51">
        <v>691295</v>
      </c>
      <c r="D179" s="37" t="s">
        <v>27</v>
      </c>
      <c r="E179" s="39">
        <v>40430</v>
      </c>
      <c r="F179" s="149">
        <v>648.11599999999999</v>
      </c>
      <c r="G179" s="151">
        <v>324.02800000000002</v>
      </c>
      <c r="H179" s="152">
        <v>4.3665940873045281</v>
      </c>
      <c r="I179" s="98">
        <v>0</v>
      </c>
      <c r="J179" s="153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976.51059408730453</v>
      </c>
      <c r="W179" s="53">
        <v>171</v>
      </c>
      <c r="X179" s="54">
        <v>-2</v>
      </c>
      <c r="Y179" s="60"/>
      <c r="AE179" s="60"/>
      <c r="AF179" s="60"/>
    </row>
    <row r="180" spans="1:32" x14ac:dyDescent="0.25">
      <c r="A180" s="36">
        <v>174</v>
      </c>
      <c r="B180" s="37" t="s">
        <v>2718</v>
      </c>
      <c r="C180" s="51">
        <v>693746</v>
      </c>
      <c r="D180" s="37" t="s">
        <v>24</v>
      </c>
      <c r="E180" s="39">
        <v>40552</v>
      </c>
      <c r="F180" s="149">
        <v>648.12099999999998</v>
      </c>
      <c r="G180" s="151">
        <v>324.03199999999998</v>
      </c>
      <c r="H180" s="152">
        <v>0</v>
      </c>
      <c r="I180" s="98">
        <v>0</v>
      </c>
      <c r="J180" s="153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972.15300000000002</v>
      </c>
      <c r="W180" s="53">
        <v>172</v>
      </c>
      <c r="X180" s="54">
        <v>-2</v>
      </c>
      <c r="Y180" s="60"/>
      <c r="AE180" s="60"/>
      <c r="AF180" s="60"/>
    </row>
    <row r="181" spans="1:32" x14ac:dyDescent="0.25">
      <c r="A181" s="36">
        <v>175</v>
      </c>
      <c r="B181" s="37" t="s">
        <v>1358</v>
      </c>
      <c r="C181" s="51">
        <v>690119</v>
      </c>
      <c r="D181" s="37" t="s">
        <v>46</v>
      </c>
      <c r="E181" s="39">
        <v>39886</v>
      </c>
      <c r="F181" s="149">
        <v>324.036</v>
      </c>
      <c r="G181" s="151">
        <v>324.005</v>
      </c>
      <c r="H181" s="152">
        <v>6.1733970847076192</v>
      </c>
      <c r="I181" s="98">
        <v>72.745999999999995</v>
      </c>
      <c r="J181" s="153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720.78699999999992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1847</v>
      </c>
      <c r="C182" s="51">
        <v>691183</v>
      </c>
      <c r="D182" s="37" t="s">
        <v>45</v>
      </c>
      <c r="E182" s="39">
        <v>39836</v>
      </c>
      <c r="F182" s="149">
        <v>324.01799999999997</v>
      </c>
      <c r="G182" s="151">
        <v>324.02</v>
      </c>
      <c r="H182" s="152">
        <v>12.93827364023905</v>
      </c>
      <c r="I182" s="98">
        <v>72.722999999999999</v>
      </c>
      <c r="J182" s="153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720.76099999999997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1835</v>
      </c>
      <c r="C183" s="51">
        <v>696732</v>
      </c>
      <c r="D183" s="37" t="s">
        <v>46</v>
      </c>
      <c r="E183" s="39">
        <v>40359</v>
      </c>
      <c r="F183" s="149">
        <v>324.02199999999999</v>
      </c>
      <c r="G183" s="151">
        <v>324.01799999999997</v>
      </c>
      <c r="H183" s="152">
        <v>0</v>
      </c>
      <c r="I183" s="98">
        <v>36.42</v>
      </c>
      <c r="J183" s="153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684.45999999999992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1852</v>
      </c>
      <c r="C184" s="51">
        <v>705927</v>
      </c>
      <c r="D184" s="37" t="s">
        <v>38</v>
      </c>
      <c r="E184" s="39">
        <v>40317</v>
      </c>
      <c r="F184" s="149">
        <v>324.00400000000002</v>
      </c>
      <c r="G184" s="151">
        <v>324.02199999999999</v>
      </c>
      <c r="H184" s="152">
        <v>4.7816960463656741</v>
      </c>
      <c r="I184" s="98">
        <v>18.190000000000001</v>
      </c>
      <c r="J184" s="153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666.21600000000012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734</v>
      </c>
      <c r="C185" s="51">
        <v>675724</v>
      </c>
      <c r="D185" s="37" t="s">
        <v>2443</v>
      </c>
      <c r="E185" s="39">
        <v>39585</v>
      </c>
      <c r="F185" s="149">
        <v>324.012</v>
      </c>
      <c r="G185" s="151">
        <v>324.00799999999998</v>
      </c>
      <c r="H185" s="152">
        <v>0</v>
      </c>
      <c r="I185" s="98">
        <v>18.186</v>
      </c>
      <c r="J185" s="153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666.20600000000002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1962</v>
      </c>
      <c r="C186" s="51">
        <v>681717</v>
      </c>
      <c r="D186" s="37" t="s">
        <v>31</v>
      </c>
      <c r="E186" s="39">
        <v>40291</v>
      </c>
      <c r="F186" s="149">
        <v>324.02999999999997</v>
      </c>
      <c r="G186" s="151">
        <v>324.017</v>
      </c>
      <c r="H186" s="152">
        <v>9.5543920927313479</v>
      </c>
      <c r="I186" s="98">
        <v>0</v>
      </c>
      <c r="J186" s="153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657.60139209273143</v>
      </c>
      <c r="W186" s="53">
        <v>182</v>
      </c>
      <c r="X186" s="54">
        <v>2</v>
      </c>
      <c r="Y186" s="60"/>
      <c r="AE186" s="60"/>
      <c r="AF186" s="60"/>
    </row>
    <row r="187" spans="1:32" x14ac:dyDescent="0.25">
      <c r="A187" s="36">
        <v>181</v>
      </c>
      <c r="B187" s="37" t="s">
        <v>2724</v>
      </c>
      <c r="C187" s="51">
        <v>701894</v>
      </c>
      <c r="D187" s="37" t="s">
        <v>47</v>
      </c>
      <c r="E187" s="39">
        <v>40603</v>
      </c>
      <c r="F187" s="149">
        <v>324.017</v>
      </c>
      <c r="G187" s="151">
        <v>324.03399999999999</v>
      </c>
      <c r="H187" s="152">
        <v>9.1420769376741351</v>
      </c>
      <c r="I187" s="98">
        <v>0</v>
      </c>
      <c r="J187" s="153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657.19307693767405</v>
      </c>
      <c r="W187" s="53">
        <v>187</v>
      </c>
      <c r="X187" s="54">
        <v>6</v>
      </c>
      <c r="Y187" s="60"/>
      <c r="AE187" s="60"/>
      <c r="AF187" s="60"/>
    </row>
    <row r="188" spans="1:32" x14ac:dyDescent="0.25">
      <c r="A188" s="36">
        <v>182</v>
      </c>
      <c r="B188" s="37" t="s">
        <v>2726</v>
      </c>
      <c r="C188" s="51">
        <v>697867</v>
      </c>
      <c r="D188" s="37" t="s">
        <v>25</v>
      </c>
      <c r="E188" s="39">
        <v>40603</v>
      </c>
      <c r="F188" s="149">
        <v>324.01</v>
      </c>
      <c r="G188" s="151">
        <v>324.03300000000002</v>
      </c>
      <c r="H188" s="152">
        <v>8.2848551297529944</v>
      </c>
      <c r="I188" s="98">
        <v>0</v>
      </c>
      <c r="J188" s="153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656.32785512975295</v>
      </c>
      <c r="W188" s="53">
        <v>188</v>
      </c>
      <c r="X188" s="54">
        <v>6</v>
      </c>
      <c r="Y188" s="60"/>
      <c r="AE188" s="60"/>
      <c r="AF188" s="60"/>
    </row>
    <row r="189" spans="1:32" x14ac:dyDescent="0.25">
      <c r="A189" s="36">
        <v>183</v>
      </c>
      <c r="B189" s="37" t="s">
        <v>1968</v>
      </c>
      <c r="C189" s="51">
        <v>689948</v>
      </c>
      <c r="D189" s="37" t="s">
        <v>47</v>
      </c>
      <c r="E189" s="39">
        <v>40415</v>
      </c>
      <c r="F189" s="149">
        <v>324.03300000000002</v>
      </c>
      <c r="G189" s="151">
        <v>324.02699999999999</v>
      </c>
      <c r="H189" s="152">
        <v>5.8530092401114464</v>
      </c>
      <c r="I189" s="98">
        <v>0</v>
      </c>
      <c r="J189" s="153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653.91300924011136</v>
      </c>
      <c r="W189" s="53">
        <v>180</v>
      </c>
      <c r="X189" s="54">
        <v>-3</v>
      </c>
      <c r="Y189" s="60"/>
      <c r="AE189" s="60"/>
      <c r="AF189" s="60"/>
    </row>
    <row r="190" spans="1:32" x14ac:dyDescent="0.25">
      <c r="A190" s="36">
        <v>184</v>
      </c>
      <c r="B190" s="37" t="s">
        <v>2725</v>
      </c>
      <c r="C190" s="51">
        <v>687488</v>
      </c>
      <c r="D190" s="37" t="s">
        <v>59</v>
      </c>
      <c r="E190" s="39">
        <v>40651</v>
      </c>
      <c r="F190" s="149">
        <v>324.01600000000002</v>
      </c>
      <c r="G190" s="151">
        <v>324.012</v>
      </c>
      <c r="H190" s="152">
        <v>4.7886960463656738</v>
      </c>
      <c r="I190" s="98">
        <v>0</v>
      </c>
      <c r="J190" s="153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652.81669604636568</v>
      </c>
      <c r="W190" s="53">
        <v>189</v>
      </c>
      <c r="X190" s="54">
        <v>5</v>
      </c>
      <c r="Y190" s="60"/>
      <c r="AE190" s="60"/>
      <c r="AF190" s="60"/>
    </row>
    <row r="191" spans="1:32" x14ac:dyDescent="0.25">
      <c r="A191" s="36">
        <v>185</v>
      </c>
      <c r="B191" s="37" t="s">
        <v>2054</v>
      </c>
      <c r="C191" s="51">
        <v>680941</v>
      </c>
      <c r="D191" s="37" t="s">
        <v>79</v>
      </c>
      <c r="E191" s="39">
        <v>39889</v>
      </c>
      <c r="F191" s="149">
        <v>324.03199999999998</v>
      </c>
      <c r="G191" s="151">
        <v>324.01600000000002</v>
      </c>
      <c r="H191" s="152">
        <v>4.3725940873045284</v>
      </c>
      <c r="I191" s="98">
        <v>0</v>
      </c>
      <c r="J191" s="153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652.42059408730449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1866</v>
      </c>
      <c r="C192" s="51">
        <v>681648</v>
      </c>
      <c r="D192" s="37" t="s">
        <v>59</v>
      </c>
      <c r="E192" s="39">
        <v>39165</v>
      </c>
      <c r="F192" s="149">
        <v>324.02</v>
      </c>
      <c r="G192" s="151">
        <v>324.00599999999997</v>
      </c>
      <c r="H192" s="152">
        <v>2.4178480231828368</v>
      </c>
      <c r="I192" s="98">
        <v>0</v>
      </c>
      <c r="J192" s="153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650.4438480231828</v>
      </c>
      <c r="W192" s="53">
        <v>184</v>
      </c>
      <c r="X192" s="54">
        <v>-2</v>
      </c>
      <c r="Y192" s="60"/>
      <c r="AE192" s="60"/>
      <c r="AF192" s="60"/>
    </row>
    <row r="193" spans="1:32" x14ac:dyDescent="0.25">
      <c r="A193" s="36">
        <v>187</v>
      </c>
      <c r="B193" s="37" t="s">
        <v>543</v>
      </c>
      <c r="C193" s="51">
        <v>688357</v>
      </c>
      <c r="D193" s="37" t="s">
        <v>544</v>
      </c>
      <c r="E193" s="39">
        <v>39154</v>
      </c>
      <c r="F193" s="149">
        <v>648.12599999999998</v>
      </c>
      <c r="G193" s="151">
        <v>0</v>
      </c>
      <c r="H193" s="152">
        <v>0</v>
      </c>
      <c r="I193" s="98">
        <v>0</v>
      </c>
      <c r="J193" s="153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648.12599999999998</v>
      </c>
      <c r="W193" s="53">
        <v>186</v>
      </c>
      <c r="X193" s="54">
        <v>-1</v>
      </c>
      <c r="Y193" s="60"/>
      <c r="AE193" s="60"/>
      <c r="AF193" s="60"/>
    </row>
    <row r="194" spans="1:32" x14ac:dyDescent="0.25">
      <c r="A194" s="36">
        <v>188</v>
      </c>
      <c r="B194" s="37" t="s">
        <v>1966</v>
      </c>
      <c r="C194" s="51">
        <v>675676</v>
      </c>
      <c r="D194" s="37" t="s">
        <v>57</v>
      </c>
      <c r="E194" s="39">
        <v>40496</v>
      </c>
      <c r="F194" s="149">
        <v>324.01499999999999</v>
      </c>
      <c r="G194" s="151">
        <v>324.02999999999997</v>
      </c>
      <c r="H194" s="152">
        <v>0</v>
      </c>
      <c r="I194" s="98">
        <v>0</v>
      </c>
      <c r="J194" s="153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648.04499999999996</v>
      </c>
      <c r="W194" s="53">
        <v>181</v>
      </c>
      <c r="X194" s="54">
        <v>-7</v>
      </c>
      <c r="Y194" s="60"/>
      <c r="AE194" s="60"/>
      <c r="AF194" s="60"/>
    </row>
    <row r="195" spans="1:32" x14ac:dyDescent="0.25">
      <c r="A195" s="36">
        <v>189</v>
      </c>
      <c r="B195" s="37" t="s">
        <v>2032</v>
      </c>
      <c r="C195" s="51">
        <v>684592</v>
      </c>
      <c r="D195" s="37" t="s">
        <v>41</v>
      </c>
      <c r="E195" s="39">
        <v>39540</v>
      </c>
      <c r="F195" s="149">
        <v>324.00900000000001</v>
      </c>
      <c r="G195" s="151">
        <v>324.02600000000001</v>
      </c>
      <c r="H195" s="152">
        <v>0</v>
      </c>
      <c r="I195" s="98">
        <v>0</v>
      </c>
      <c r="J195" s="153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648.03500000000008</v>
      </c>
      <c r="W195" s="53">
        <v>183</v>
      </c>
      <c r="X195" s="54">
        <v>-6</v>
      </c>
      <c r="Y195" s="60"/>
      <c r="AE195" s="60"/>
      <c r="AF195" s="60"/>
    </row>
    <row r="196" spans="1:32" x14ac:dyDescent="0.25">
      <c r="A196" s="36">
        <v>190</v>
      </c>
      <c r="B196" s="37" t="s">
        <v>2728</v>
      </c>
      <c r="C196" s="51">
        <v>696469</v>
      </c>
      <c r="D196" s="37" t="s">
        <v>1210</v>
      </c>
      <c r="E196" s="39">
        <v>40672</v>
      </c>
      <c r="F196" s="149">
        <v>324.00400000000002</v>
      </c>
      <c r="G196" s="151">
        <v>324.005</v>
      </c>
      <c r="H196" s="152">
        <v>0</v>
      </c>
      <c r="I196" s="98">
        <v>0</v>
      </c>
      <c r="J196" s="153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648.00900000000001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395</v>
      </c>
      <c r="C197" s="51">
        <v>677484</v>
      </c>
      <c r="D197" s="37" t="s">
        <v>31</v>
      </c>
      <c r="E197" s="39">
        <v>38911</v>
      </c>
      <c r="F197" s="149">
        <v>324.02699999999999</v>
      </c>
      <c r="G197" s="151">
        <v>0</v>
      </c>
      <c r="H197" s="152">
        <v>4.7856960463656737</v>
      </c>
      <c r="I197" s="98">
        <v>72.725999999999999</v>
      </c>
      <c r="J197" s="153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396.75299999999999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736</v>
      </c>
      <c r="C198" s="51">
        <v>684501</v>
      </c>
      <c r="D198" s="37" t="s">
        <v>2443</v>
      </c>
      <c r="E198" s="39">
        <v>39454</v>
      </c>
      <c r="F198" s="149">
        <v>324.00900000000001</v>
      </c>
      <c r="G198" s="151">
        <v>0</v>
      </c>
      <c r="H198" s="152">
        <v>0</v>
      </c>
      <c r="I198" s="98">
        <v>36.402999999999999</v>
      </c>
      <c r="J198" s="153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360.41200000000003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1440</v>
      </c>
      <c r="C199" s="51">
        <v>684673</v>
      </c>
      <c r="D199" s="37" t="s">
        <v>30</v>
      </c>
      <c r="E199" s="39">
        <v>39815</v>
      </c>
      <c r="F199" s="149">
        <v>0</v>
      </c>
      <c r="G199" s="151">
        <v>324.01600000000002</v>
      </c>
      <c r="H199" s="152">
        <v>8.4423176481773812</v>
      </c>
      <c r="I199" s="98">
        <v>18.187000000000001</v>
      </c>
      <c r="J199" s="153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342.20300000000003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1436</v>
      </c>
      <c r="C200" s="51">
        <v>702948</v>
      </c>
      <c r="D200" s="37" t="s">
        <v>65</v>
      </c>
      <c r="E200" s="39">
        <v>39800</v>
      </c>
      <c r="F200" s="149">
        <v>324.01100000000002</v>
      </c>
      <c r="G200" s="151">
        <v>0</v>
      </c>
      <c r="H200" s="152">
        <v>9.7483487335190784</v>
      </c>
      <c r="I200" s="98">
        <v>18.186</v>
      </c>
      <c r="J200" s="153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342.197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2888</v>
      </c>
      <c r="C201" s="51">
        <v>704509</v>
      </c>
      <c r="D201" s="37" t="s">
        <v>27</v>
      </c>
      <c r="E201" s="39">
        <v>39731</v>
      </c>
      <c r="F201" s="149">
        <v>0</v>
      </c>
      <c r="G201" s="151">
        <v>324.03699999999998</v>
      </c>
      <c r="H201" s="152">
        <v>8.7261881746090566</v>
      </c>
      <c r="I201" s="98">
        <v>0</v>
      </c>
      <c r="J201" s="153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332.76318817460901</v>
      </c>
      <c r="W201" s="53">
        <v>202</v>
      </c>
      <c r="X201" s="54">
        <v>7</v>
      </c>
      <c r="Y201" s="60"/>
      <c r="AE201" s="60"/>
      <c r="AF201" s="60"/>
    </row>
    <row r="202" spans="1:32" x14ac:dyDescent="0.25">
      <c r="A202" s="36">
        <v>196</v>
      </c>
      <c r="B202" s="37" t="s">
        <v>860</v>
      </c>
      <c r="C202" s="51">
        <v>669529</v>
      </c>
      <c r="D202" s="37" t="s">
        <v>164</v>
      </c>
      <c r="E202" s="39">
        <v>39573</v>
      </c>
      <c r="F202" s="149">
        <v>324.01900000000001</v>
      </c>
      <c r="G202" s="151">
        <v>0</v>
      </c>
      <c r="H202" s="152">
        <v>6.8931234948426336</v>
      </c>
      <c r="I202" s="98">
        <v>0</v>
      </c>
      <c r="J202" s="153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330.91212349484266</v>
      </c>
      <c r="W202" s="53">
        <v>195</v>
      </c>
      <c r="X202" s="54">
        <v>-1</v>
      </c>
      <c r="Y202" s="60"/>
      <c r="AE202" s="60"/>
      <c r="AF202" s="60"/>
    </row>
    <row r="203" spans="1:32" x14ac:dyDescent="0.25">
      <c r="A203" s="36">
        <v>197</v>
      </c>
      <c r="B203" s="37" t="s">
        <v>1438</v>
      </c>
      <c r="C203" s="51">
        <v>664666</v>
      </c>
      <c r="D203" s="37" t="s">
        <v>581</v>
      </c>
      <c r="E203" s="39">
        <v>39423</v>
      </c>
      <c r="F203" s="149">
        <v>0</v>
      </c>
      <c r="G203" s="151">
        <v>324.036</v>
      </c>
      <c r="H203" s="152">
        <v>6.8293926597273238</v>
      </c>
      <c r="I203" s="98">
        <v>0</v>
      </c>
      <c r="J203" s="153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330.86539265972732</v>
      </c>
      <c r="W203" s="53">
        <v>199</v>
      </c>
      <c r="X203" s="54">
        <v>2</v>
      </c>
      <c r="Y203" s="60"/>
      <c r="AE203" s="60"/>
      <c r="AF203" s="60"/>
    </row>
    <row r="204" spans="1:32" x14ac:dyDescent="0.25">
      <c r="A204" s="36">
        <v>198</v>
      </c>
      <c r="B204" s="37" t="s">
        <v>2891</v>
      </c>
      <c r="C204" s="51">
        <v>666177</v>
      </c>
      <c r="D204" s="37" t="s">
        <v>2648</v>
      </c>
      <c r="E204" s="39">
        <v>39721</v>
      </c>
      <c r="F204" s="149">
        <v>0</v>
      </c>
      <c r="G204" s="151">
        <v>324.02499999999998</v>
      </c>
      <c r="H204" s="152">
        <v>6.8233926597273236</v>
      </c>
      <c r="I204" s="98">
        <v>0</v>
      </c>
      <c r="J204" s="153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330.84839265972732</v>
      </c>
      <c r="W204" s="53">
        <v>205</v>
      </c>
      <c r="X204" s="54">
        <v>7</v>
      </c>
      <c r="Y204" s="60"/>
      <c r="AE204" s="60"/>
      <c r="AF204" s="60"/>
    </row>
    <row r="205" spans="1:32" x14ac:dyDescent="0.25">
      <c r="A205" s="36">
        <v>199</v>
      </c>
      <c r="B205" s="37" t="s">
        <v>1432</v>
      </c>
      <c r="C205" s="51">
        <v>672467</v>
      </c>
      <c r="D205" s="37" t="s">
        <v>1433</v>
      </c>
      <c r="E205" s="39">
        <v>39676</v>
      </c>
      <c r="F205" s="149">
        <v>324.005</v>
      </c>
      <c r="G205" s="151">
        <v>0</v>
      </c>
      <c r="H205" s="152">
        <v>6.0967179584494238</v>
      </c>
      <c r="I205" s="98">
        <v>0</v>
      </c>
      <c r="J205" s="153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330.1017179584494</v>
      </c>
      <c r="W205" s="53">
        <v>196</v>
      </c>
      <c r="X205" s="54">
        <v>-3</v>
      </c>
      <c r="Y205" s="60"/>
      <c r="AE205" s="60"/>
      <c r="AF205" s="60"/>
    </row>
    <row r="206" spans="1:32" x14ac:dyDescent="0.25">
      <c r="A206" s="36">
        <v>200</v>
      </c>
      <c r="B206" s="37" t="s">
        <v>2027</v>
      </c>
      <c r="C206" s="51">
        <v>693402</v>
      </c>
      <c r="D206" s="37" t="s">
        <v>42</v>
      </c>
      <c r="E206" s="39">
        <v>39463</v>
      </c>
      <c r="F206" s="149">
        <v>0</v>
      </c>
      <c r="G206" s="151">
        <v>324.00799999999998</v>
      </c>
      <c r="H206" s="152">
        <v>5.9729894249136759</v>
      </c>
      <c r="I206" s="98">
        <v>0</v>
      </c>
      <c r="J206" s="153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329.98098942491367</v>
      </c>
      <c r="W206" s="53">
        <v>198</v>
      </c>
      <c r="X206" s="54">
        <v>-2</v>
      </c>
      <c r="Y206" s="60"/>
      <c r="AE206" s="60"/>
      <c r="AF206" s="60"/>
    </row>
    <row r="207" spans="1:32" x14ac:dyDescent="0.25">
      <c r="A207" s="36">
        <v>201</v>
      </c>
      <c r="B207" s="37" t="s">
        <v>2889</v>
      </c>
      <c r="C207" s="51">
        <v>678504</v>
      </c>
      <c r="D207" s="37" t="s">
        <v>2890</v>
      </c>
      <c r="E207" s="39">
        <v>38742</v>
      </c>
      <c r="F207" s="149">
        <v>0</v>
      </c>
      <c r="G207" s="151">
        <v>324.02999999999997</v>
      </c>
      <c r="H207" s="152">
        <v>4.3645940873045284</v>
      </c>
      <c r="I207" s="98">
        <v>0</v>
      </c>
      <c r="J207" s="153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328.39459408730448</v>
      </c>
      <c r="W207" s="53">
        <v>203</v>
      </c>
      <c r="X207" s="54">
        <v>2</v>
      </c>
      <c r="Y207" s="60"/>
      <c r="AE207" s="60"/>
      <c r="AF207" s="60"/>
    </row>
    <row r="208" spans="1:32" x14ac:dyDescent="0.25">
      <c r="A208" s="36">
        <v>202</v>
      </c>
      <c r="B208" s="37" t="s">
        <v>2048</v>
      </c>
      <c r="C208" s="51">
        <v>666811</v>
      </c>
      <c r="D208" s="37" t="s">
        <v>2008</v>
      </c>
      <c r="E208" s="39">
        <v>39909</v>
      </c>
      <c r="F208" s="149">
        <v>324.00900000000001</v>
      </c>
      <c r="G208" s="151">
        <v>0</v>
      </c>
      <c r="H208" s="152">
        <v>4.3685940873045288</v>
      </c>
      <c r="I208" s="98">
        <v>0</v>
      </c>
      <c r="J208" s="153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328.37759408730454</v>
      </c>
      <c r="W208" s="53">
        <v>200</v>
      </c>
      <c r="X208" s="54">
        <v>-2</v>
      </c>
      <c r="Y208" s="60"/>
      <c r="AE208" s="60"/>
      <c r="AF208" s="60"/>
    </row>
    <row r="209" spans="1:32" x14ac:dyDescent="0.25">
      <c r="A209" s="36">
        <v>203</v>
      </c>
      <c r="B209" s="37" t="s">
        <v>2722</v>
      </c>
      <c r="C209" s="51">
        <v>702585</v>
      </c>
      <c r="D209" s="37" t="s">
        <v>25</v>
      </c>
      <c r="E209" s="39">
        <v>39665</v>
      </c>
      <c r="F209" s="149">
        <v>324.02800000000002</v>
      </c>
      <c r="G209" s="151">
        <v>0</v>
      </c>
      <c r="H209" s="152">
        <v>0</v>
      </c>
      <c r="I209" s="98">
        <v>0</v>
      </c>
      <c r="J209" s="153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324.02800000000002</v>
      </c>
      <c r="W209" s="53">
        <v>204</v>
      </c>
      <c r="X209" s="54">
        <v>1</v>
      </c>
      <c r="Y209" s="60"/>
      <c r="AE209" s="60"/>
      <c r="AF209" s="60"/>
    </row>
    <row r="210" spans="1:32" x14ac:dyDescent="0.25">
      <c r="A210" s="36">
        <v>204</v>
      </c>
      <c r="B210" s="37" t="s">
        <v>2892</v>
      </c>
      <c r="C210" s="51">
        <v>681302</v>
      </c>
      <c r="D210" s="37" t="s">
        <v>501</v>
      </c>
      <c r="E210" s="39">
        <v>38976</v>
      </c>
      <c r="F210" s="149">
        <v>0</v>
      </c>
      <c r="G210" s="151">
        <v>324.02300000000002</v>
      </c>
      <c r="H210" s="152">
        <v>0</v>
      </c>
      <c r="I210" s="98">
        <v>0</v>
      </c>
      <c r="J210" s="153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324.02300000000002</v>
      </c>
      <c r="W210" s="53">
        <v>206</v>
      </c>
      <c r="X210" s="54">
        <v>2</v>
      </c>
      <c r="Y210" s="60"/>
      <c r="AE210" s="60"/>
      <c r="AF210" s="60"/>
    </row>
    <row r="211" spans="1:32" x14ac:dyDescent="0.25">
      <c r="A211" s="36">
        <v>205</v>
      </c>
      <c r="B211" s="37" t="s">
        <v>1208</v>
      </c>
      <c r="C211" s="51">
        <v>659258</v>
      </c>
      <c r="D211" s="37" t="s">
        <v>36</v>
      </c>
      <c r="E211" s="39">
        <v>39056</v>
      </c>
      <c r="F211" s="149">
        <v>324.01400000000001</v>
      </c>
      <c r="G211" s="151">
        <v>0</v>
      </c>
      <c r="H211" s="152">
        <v>0</v>
      </c>
      <c r="I211" s="98">
        <v>0</v>
      </c>
      <c r="J211" s="153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324.01400000000001</v>
      </c>
      <c r="W211" s="53">
        <v>197</v>
      </c>
      <c r="X211" s="54">
        <v>-8</v>
      </c>
      <c r="Y211" s="60"/>
      <c r="AE211" s="60"/>
      <c r="AF211" s="60"/>
    </row>
    <row r="212" spans="1:32" x14ac:dyDescent="0.25">
      <c r="A212" s="36">
        <v>206</v>
      </c>
      <c r="B212" s="37" t="s">
        <v>2893</v>
      </c>
      <c r="C212" s="51">
        <v>705808</v>
      </c>
      <c r="D212" s="37" t="s">
        <v>1210</v>
      </c>
      <c r="E212" s="39">
        <v>40844</v>
      </c>
      <c r="F212" s="149">
        <v>0</v>
      </c>
      <c r="G212" s="151">
        <v>324.01299999999998</v>
      </c>
      <c r="H212" s="152">
        <v>0</v>
      </c>
      <c r="I212" s="98">
        <v>0</v>
      </c>
      <c r="J212" s="153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324.01299999999998</v>
      </c>
      <c r="W212" s="53">
        <v>207</v>
      </c>
      <c r="X212" s="54">
        <v>1</v>
      </c>
      <c r="Y212" s="60"/>
      <c r="AE212" s="60"/>
      <c r="AF212" s="60"/>
    </row>
    <row r="213" spans="1:32" x14ac:dyDescent="0.25">
      <c r="A213" s="36">
        <v>207</v>
      </c>
      <c r="B213" s="37" t="s">
        <v>2894</v>
      </c>
      <c r="C213" s="51">
        <v>696777</v>
      </c>
      <c r="D213" s="37" t="s">
        <v>43</v>
      </c>
      <c r="E213" s="39">
        <v>40604</v>
      </c>
      <c r="F213" s="149">
        <v>0</v>
      </c>
      <c r="G213" s="151">
        <v>324.012</v>
      </c>
      <c r="H213" s="152">
        <v>0</v>
      </c>
      <c r="I213" s="98">
        <v>0</v>
      </c>
      <c r="J213" s="153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324.012</v>
      </c>
      <c r="W213" s="53">
        <v>208</v>
      </c>
      <c r="X213" s="54">
        <v>1</v>
      </c>
      <c r="Y213" s="60"/>
      <c r="AE213" s="60"/>
      <c r="AF213" s="60"/>
    </row>
    <row r="214" spans="1:32" x14ac:dyDescent="0.25">
      <c r="A214" s="36">
        <v>208</v>
      </c>
      <c r="B214" s="37" t="s">
        <v>2895</v>
      </c>
      <c r="C214" s="51">
        <v>697475</v>
      </c>
      <c r="D214" s="37" t="s">
        <v>501</v>
      </c>
      <c r="E214" s="39">
        <v>39565</v>
      </c>
      <c r="F214" s="149">
        <v>0</v>
      </c>
      <c r="G214" s="151">
        <v>324.005</v>
      </c>
      <c r="H214" s="152">
        <v>0</v>
      </c>
      <c r="I214" s="98">
        <v>0</v>
      </c>
      <c r="J214" s="153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324.005</v>
      </c>
      <c r="W214" s="53">
        <v>209</v>
      </c>
      <c r="X214" s="54">
        <v>1</v>
      </c>
      <c r="Y214" s="60"/>
      <c r="AE214" s="60"/>
      <c r="AF214" s="60"/>
    </row>
    <row r="215" spans="1:32" x14ac:dyDescent="0.25">
      <c r="A215" s="36">
        <v>209</v>
      </c>
      <c r="B215" s="37" t="s">
        <v>2729</v>
      </c>
      <c r="C215" s="51">
        <v>701782</v>
      </c>
      <c r="D215" s="37" t="s">
        <v>47</v>
      </c>
      <c r="E215" s="39">
        <v>40676</v>
      </c>
      <c r="F215" s="149">
        <v>324.00200000000001</v>
      </c>
      <c r="G215" s="151">
        <v>0</v>
      </c>
      <c r="H215" s="152">
        <v>0</v>
      </c>
      <c r="I215" s="98">
        <v>0</v>
      </c>
      <c r="J215" s="153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324.00200000000001</v>
      </c>
      <c r="W215" s="53">
        <v>210</v>
      </c>
      <c r="X215" s="54">
        <v>1</v>
      </c>
      <c r="Y215" s="60"/>
      <c r="AE215" s="60"/>
      <c r="AF215" s="60"/>
    </row>
    <row r="216" spans="1:32" x14ac:dyDescent="0.25">
      <c r="A216" s="36">
        <v>210</v>
      </c>
      <c r="B216" s="37" t="s">
        <v>1862</v>
      </c>
      <c r="C216" s="51">
        <v>676285</v>
      </c>
      <c r="D216" s="37" t="s">
        <v>106</v>
      </c>
      <c r="E216" s="39">
        <v>39422</v>
      </c>
      <c r="F216" s="149">
        <v>0</v>
      </c>
      <c r="G216" s="151">
        <v>324.00099999999998</v>
      </c>
      <c r="H216" s="152">
        <v>0</v>
      </c>
      <c r="I216" s="98">
        <v>0</v>
      </c>
      <c r="J216" s="153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324.00099999999998</v>
      </c>
      <c r="W216" s="53">
        <v>201</v>
      </c>
      <c r="X216" s="54">
        <v>-9</v>
      </c>
      <c r="Y216" s="60"/>
      <c r="AE216" s="60"/>
      <c r="AF216" s="60"/>
    </row>
    <row r="217" spans="1:32" x14ac:dyDescent="0.25">
      <c r="A217" s="36">
        <v>210</v>
      </c>
      <c r="B217" s="37" t="s">
        <v>2732</v>
      </c>
      <c r="C217" s="51">
        <v>687146</v>
      </c>
      <c r="D217" s="37" t="s">
        <v>27</v>
      </c>
      <c r="E217" s="39">
        <v>40562</v>
      </c>
      <c r="F217" s="149">
        <v>324.00099999999998</v>
      </c>
      <c r="G217" s="151">
        <v>0</v>
      </c>
      <c r="H217" s="152">
        <v>0</v>
      </c>
      <c r="I217" s="98">
        <v>0</v>
      </c>
      <c r="J217" s="153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324.00099999999998</v>
      </c>
      <c r="W217" s="53">
        <v>211</v>
      </c>
      <c r="X217" s="54">
        <v>1</v>
      </c>
      <c r="Y217" s="60"/>
      <c r="AE217" s="60"/>
      <c r="AF217" s="60"/>
    </row>
    <row r="218" spans="1:32" x14ac:dyDescent="0.25">
      <c r="A218" s="36">
        <v>210</v>
      </c>
      <c r="B218" s="37" t="s">
        <v>2730</v>
      </c>
      <c r="C218" s="51">
        <v>712225</v>
      </c>
      <c r="D218" s="37" t="s">
        <v>2731</v>
      </c>
      <c r="E218" s="39">
        <v>39508</v>
      </c>
      <c r="F218" s="149">
        <v>324.00099999999998</v>
      </c>
      <c r="G218" s="151">
        <v>0</v>
      </c>
      <c r="H218" s="152">
        <v>0</v>
      </c>
      <c r="I218" s="98">
        <v>0</v>
      </c>
      <c r="J218" s="153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324.00099999999998</v>
      </c>
      <c r="W218" s="53">
        <v>211</v>
      </c>
      <c r="X218" s="54">
        <v>1</v>
      </c>
      <c r="Y218" s="60"/>
      <c r="AE218" s="60"/>
      <c r="AF218" s="60"/>
    </row>
    <row r="219" spans="1:32" x14ac:dyDescent="0.25">
      <c r="A219" s="36">
        <v>213</v>
      </c>
      <c r="B219" s="37" t="s">
        <v>2896</v>
      </c>
      <c r="C219" s="51">
        <v>676454</v>
      </c>
      <c r="D219" s="37" t="s">
        <v>2897</v>
      </c>
      <c r="E219" s="39">
        <v>39716</v>
      </c>
      <c r="F219" s="149">
        <v>0</v>
      </c>
      <c r="G219" s="151">
        <v>324</v>
      </c>
      <c r="H219" s="152">
        <v>0</v>
      </c>
      <c r="I219" s="98">
        <v>0</v>
      </c>
      <c r="J219" s="153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324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785</v>
      </c>
      <c r="C220" s="51">
        <v>669688</v>
      </c>
      <c r="D220" s="37" t="s">
        <v>24</v>
      </c>
      <c r="E220" s="39">
        <v>39648</v>
      </c>
      <c r="F220" s="149">
        <v>0</v>
      </c>
      <c r="G220" s="151">
        <v>0</v>
      </c>
      <c r="H220" s="152">
        <v>0</v>
      </c>
      <c r="I220" s="98">
        <v>145.446</v>
      </c>
      <c r="J220" s="153">
        <v>0</v>
      </c>
      <c r="K220" s="67">
        <v>0</v>
      </c>
      <c r="L220" s="68">
        <v>0</v>
      </c>
      <c r="M220" s="68">
        <v>165.601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311.04700000000003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875</v>
      </c>
      <c r="C221" s="51">
        <v>678081</v>
      </c>
      <c r="D221" s="37" t="s">
        <v>54</v>
      </c>
      <c r="E221" s="39">
        <v>39489</v>
      </c>
      <c r="F221" s="149">
        <v>0</v>
      </c>
      <c r="G221" s="151">
        <v>0</v>
      </c>
      <c r="H221" s="152">
        <v>0</v>
      </c>
      <c r="I221" s="98">
        <v>145.44299999999998</v>
      </c>
      <c r="J221" s="153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145.44299999999998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198</v>
      </c>
      <c r="C222" s="51">
        <v>659825</v>
      </c>
      <c r="D222" s="37" t="s">
        <v>62</v>
      </c>
      <c r="E222" s="39">
        <v>38753</v>
      </c>
      <c r="F222" s="149">
        <v>0</v>
      </c>
      <c r="G222" s="151">
        <v>0</v>
      </c>
      <c r="H222" s="152">
        <v>0</v>
      </c>
      <c r="I222" s="98">
        <v>145.441</v>
      </c>
      <c r="J222" s="153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145.441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1707</v>
      </c>
      <c r="C223" s="51">
        <v>690089</v>
      </c>
      <c r="D223" s="37" t="s">
        <v>48</v>
      </c>
      <c r="E223" s="39">
        <v>40449</v>
      </c>
      <c r="F223" s="149">
        <v>0</v>
      </c>
      <c r="G223" s="151">
        <v>0</v>
      </c>
      <c r="H223" s="152">
        <v>0</v>
      </c>
      <c r="I223" s="98">
        <v>18.190999999999999</v>
      </c>
      <c r="J223" s="153">
        <v>0</v>
      </c>
      <c r="K223" s="67">
        <v>0</v>
      </c>
      <c r="L223" s="68">
        <v>0</v>
      </c>
      <c r="M223" s="68">
        <v>82.804999999999993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100.996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1193</v>
      </c>
      <c r="C224" s="51">
        <v>671814</v>
      </c>
      <c r="D224" s="37" t="s">
        <v>28</v>
      </c>
      <c r="E224" s="39">
        <v>38798</v>
      </c>
      <c r="F224" s="149">
        <v>0</v>
      </c>
      <c r="G224" s="151">
        <v>0</v>
      </c>
      <c r="H224" s="152">
        <v>0</v>
      </c>
      <c r="I224" s="98">
        <v>72.739000000000004</v>
      </c>
      <c r="J224" s="153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72.739000000000004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184</v>
      </c>
      <c r="C225" s="51">
        <v>679910</v>
      </c>
      <c r="D225" s="37" t="s">
        <v>185</v>
      </c>
      <c r="E225" s="39">
        <v>38775</v>
      </c>
      <c r="F225" s="149">
        <v>0</v>
      </c>
      <c r="G225" s="151">
        <v>0</v>
      </c>
      <c r="H225" s="152">
        <v>8.6164043685532921</v>
      </c>
      <c r="I225" s="98">
        <v>0</v>
      </c>
      <c r="J225" s="153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50.074404368553289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548</v>
      </c>
      <c r="C226" s="51">
        <v>670057</v>
      </c>
      <c r="D226" s="37" t="s">
        <v>106</v>
      </c>
      <c r="E226" s="39">
        <v>39115</v>
      </c>
      <c r="F226" s="149">
        <v>0</v>
      </c>
      <c r="G226" s="151">
        <v>0</v>
      </c>
      <c r="H226" s="152">
        <v>0</v>
      </c>
      <c r="I226" s="98">
        <v>0</v>
      </c>
      <c r="J226" s="153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1019</v>
      </c>
      <c r="C227" s="51">
        <v>695821</v>
      </c>
      <c r="D227" s="37" t="s">
        <v>51</v>
      </c>
      <c r="E227" s="39">
        <v>39049</v>
      </c>
      <c r="F227" s="149">
        <v>0</v>
      </c>
      <c r="G227" s="151">
        <v>0</v>
      </c>
      <c r="H227" s="152">
        <v>0</v>
      </c>
      <c r="I227" s="98">
        <v>18.204000000000001</v>
      </c>
      <c r="J227" s="153">
        <v>0</v>
      </c>
      <c r="K227" s="67">
        <v>0</v>
      </c>
      <c r="L227" s="68">
        <v>0</v>
      </c>
      <c r="M227" s="68">
        <v>20.715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38.918999999999997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2079</v>
      </c>
      <c r="C228" s="51">
        <v>683444</v>
      </c>
      <c r="D228" s="37" t="s">
        <v>912</v>
      </c>
      <c r="E228" s="39">
        <v>39413</v>
      </c>
      <c r="F228" s="149">
        <v>0</v>
      </c>
      <c r="G228" s="151">
        <v>0</v>
      </c>
      <c r="H228" s="152">
        <v>0</v>
      </c>
      <c r="I228" s="98">
        <v>18.181000000000001</v>
      </c>
      <c r="J228" s="153">
        <v>0</v>
      </c>
      <c r="K228" s="67">
        <v>0</v>
      </c>
      <c r="L228" s="68">
        <v>0</v>
      </c>
      <c r="M228" s="68">
        <v>20.7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38.881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1439</v>
      </c>
      <c r="C229" s="51">
        <v>677609</v>
      </c>
      <c r="D229" s="37" t="s">
        <v>30</v>
      </c>
      <c r="E229" s="39">
        <v>39539</v>
      </c>
      <c r="F229" s="149">
        <v>0</v>
      </c>
      <c r="G229" s="151">
        <v>0</v>
      </c>
      <c r="H229" s="152">
        <v>0</v>
      </c>
      <c r="I229" s="98">
        <v>36.42</v>
      </c>
      <c r="J229" s="153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36.42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783</v>
      </c>
      <c r="C230" s="51">
        <v>685502</v>
      </c>
      <c r="D230" s="37" t="s">
        <v>44</v>
      </c>
      <c r="E230" s="39">
        <v>39714</v>
      </c>
      <c r="F230" s="149">
        <v>0</v>
      </c>
      <c r="G230" s="151">
        <v>0</v>
      </c>
      <c r="H230" s="152">
        <v>0</v>
      </c>
      <c r="I230" s="98">
        <v>36.417999999999999</v>
      </c>
      <c r="J230" s="153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36.417999999999999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2067</v>
      </c>
      <c r="C231" s="51">
        <v>690964</v>
      </c>
      <c r="D231" s="37" t="s">
        <v>25</v>
      </c>
      <c r="E231" s="39">
        <v>40338</v>
      </c>
      <c r="F231" s="149">
        <v>0</v>
      </c>
      <c r="G231" s="151">
        <v>0</v>
      </c>
      <c r="H231" s="152">
        <v>4.1509275648764969</v>
      </c>
      <c r="I231" s="98">
        <v>36.405000000000001</v>
      </c>
      <c r="J231" s="153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36.405000000000001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1407</v>
      </c>
      <c r="C232" s="51">
        <v>694259</v>
      </c>
      <c r="D232" s="37" t="s">
        <v>40</v>
      </c>
      <c r="E232" s="39">
        <v>39823</v>
      </c>
      <c r="F232" s="149">
        <v>0</v>
      </c>
      <c r="G232" s="151">
        <v>0</v>
      </c>
      <c r="H232" s="152">
        <v>0</v>
      </c>
      <c r="I232" s="98">
        <v>0</v>
      </c>
      <c r="J232" s="153">
        <v>0</v>
      </c>
      <c r="K232" s="67">
        <v>0</v>
      </c>
      <c r="L232" s="68">
        <v>0</v>
      </c>
      <c r="M232" s="68">
        <v>20.702999999999999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20.702999999999999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665</v>
      </c>
      <c r="C233" s="51">
        <v>673675</v>
      </c>
      <c r="D233" s="37" t="s">
        <v>37</v>
      </c>
      <c r="E233" s="39">
        <v>38808</v>
      </c>
      <c r="F233" s="149">
        <v>0</v>
      </c>
      <c r="G233" s="151">
        <v>0</v>
      </c>
      <c r="H233" s="152">
        <v>0</v>
      </c>
      <c r="I233" s="98">
        <v>18.196999999999999</v>
      </c>
      <c r="J233" s="153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18.196999999999999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2045</v>
      </c>
      <c r="C234" s="51">
        <v>683481</v>
      </c>
      <c r="D234" s="37" t="s">
        <v>65</v>
      </c>
      <c r="E234" s="39">
        <v>40155</v>
      </c>
      <c r="F234" s="149">
        <v>0</v>
      </c>
      <c r="G234" s="151">
        <v>0</v>
      </c>
      <c r="H234" s="152">
        <v>6.0957179584494243</v>
      </c>
      <c r="I234" s="98">
        <v>18.193000000000001</v>
      </c>
      <c r="J234" s="153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18.193000000000001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2036</v>
      </c>
      <c r="C235" s="51">
        <v>696733</v>
      </c>
      <c r="D235" s="37" t="s">
        <v>46</v>
      </c>
      <c r="E235" s="39">
        <v>40505</v>
      </c>
      <c r="F235" s="149">
        <v>0</v>
      </c>
      <c r="G235" s="151">
        <v>0</v>
      </c>
      <c r="H235" s="152">
        <v>9.6344329448556536</v>
      </c>
      <c r="I235" s="98">
        <v>18.192</v>
      </c>
      <c r="J235" s="153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18.192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903</v>
      </c>
      <c r="C236" s="51">
        <v>669056</v>
      </c>
      <c r="D236" s="37" t="s">
        <v>162</v>
      </c>
      <c r="E236" s="39">
        <v>38986</v>
      </c>
      <c r="F236" s="149">
        <v>0</v>
      </c>
      <c r="G236" s="151">
        <v>0</v>
      </c>
      <c r="H236" s="152">
        <v>0</v>
      </c>
      <c r="I236" s="98">
        <v>18.187999999999999</v>
      </c>
      <c r="J236" s="153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18.187999999999999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2035</v>
      </c>
      <c r="C237" s="51">
        <v>670742</v>
      </c>
      <c r="D237" s="37" t="s">
        <v>54</v>
      </c>
      <c r="E237" s="39">
        <v>39999</v>
      </c>
      <c r="F237" s="149">
        <v>0</v>
      </c>
      <c r="G237" s="151">
        <v>0</v>
      </c>
      <c r="H237" s="152">
        <v>0</v>
      </c>
      <c r="I237" s="98">
        <v>18.186</v>
      </c>
      <c r="J237" s="153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18.186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2059</v>
      </c>
      <c r="C238" s="51">
        <v>685264</v>
      </c>
      <c r="D238" s="37" t="s">
        <v>583</v>
      </c>
      <c r="E238" s="39">
        <v>40094</v>
      </c>
      <c r="F238" s="149">
        <v>0</v>
      </c>
      <c r="G238" s="151">
        <v>0</v>
      </c>
      <c r="H238" s="152">
        <v>5.1623412884845878</v>
      </c>
      <c r="I238" s="98">
        <v>18.181999999999999</v>
      </c>
      <c r="J238" s="153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18.181999999999999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3021</v>
      </c>
      <c r="C239" s="51">
        <v>674519</v>
      </c>
      <c r="D239" s="37" t="s">
        <v>70</v>
      </c>
      <c r="E239" s="39">
        <v>39818</v>
      </c>
      <c r="F239" s="149">
        <v>0</v>
      </c>
      <c r="G239" s="151">
        <v>0</v>
      </c>
      <c r="H239" s="152">
        <v>13.62473152282665</v>
      </c>
      <c r="I239" s="98">
        <v>0</v>
      </c>
      <c r="J239" s="153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13.62473152282665</v>
      </c>
      <c r="W239" s="53"/>
      <c r="X239" s="54" t="s">
        <v>2922</v>
      </c>
      <c r="Y239" s="60"/>
      <c r="AE239" s="60"/>
      <c r="AF239" s="60"/>
    </row>
    <row r="240" spans="1:32" x14ac:dyDescent="0.25">
      <c r="A240" s="36">
        <v>234</v>
      </c>
      <c r="B240" s="37" t="s">
        <v>1437</v>
      </c>
      <c r="C240" s="51">
        <v>693136</v>
      </c>
      <c r="D240" s="37" t="s">
        <v>65</v>
      </c>
      <c r="E240" s="39">
        <v>39578</v>
      </c>
      <c r="F240" s="149">
        <v>0</v>
      </c>
      <c r="G240" s="151">
        <v>0</v>
      </c>
      <c r="H240" s="152">
        <v>12.185435916898848</v>
      </c>
      <c r="I240" s="98">
        <v>0</v>
      </c>
      <c r="J240" s="153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12.185435916898848</v>
      </c>
      <c r="W240" s="53">
        <v>301</v>
      </c>
      <c r="X240" s="54">
        <v>67</v>
      </c>
      <c r="Y240" s="60"/>
      <c r="AE240" s="60"/>
      <c r="AF240" s="60"/>
    </row>
    <row r="241" spans="1:32" x14ac:dyDescent="0.25">
      <c r="A241" s="36">
        <v>235</v>
      </c>
      <c r="B241" s="37" t="s">
        <v>3050</v>
      </c>
      <c r="C241" s="51">
        <v>704728</v>
      </c>
      <c r="D241" s="37" t="s">
        <v>51</v>
      </c>
      <c r="E241" s="39">
        <v>40757</v>
      </c>
      <c r="F241" s="149">
        <v>0</v>
      </c>
      <c r="G241" s="151">
        <v>0</v>
      </c>
      <c r="H241" s="152">
        <v>10.552897060221726</v>
      </c>
      <c r="I241" s="98">
        <v>0</v>
      </c>
      <c r="J241" s="153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10.552897060221726</v>
      </c>
      <c r="W241" s="53"/>
      <c r="X241" s="54" t="s">
        <v>2922</v>
      </c>
      <c r="Y241" s="60"/>
      <c r="AE241" s="60"/>
      <c r="AF241" s="60"/>
    </row>
    <row r="242" spans="1:32" x14ac:dyDescent="0.25">
      <c r="A242" s="36">
        <v>236</v>
      </c>
      <c r="B242" s="37" t="s">
        <v>1351</v>
      </c>
      <c r="C242" s="51">
        <v>668705</v>
      </c>
      <c r="D242" s="37" t="s">
        <v>2443</v>
      </c>
      <c r="E242" s="39">
        <v>39895</v>
      </c>
      <c r="F242" s="149">
        <v>0</v>
      </c>
      <c r="G242" s="151">
        <v>0</v>
      </c>
      <c r="H242" s="152">
        <v>10.477880742234319</v>
      </c>
      <c r="I242" s="98">
        <v>0</v>
      </c>
      <c r="J242" s="153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10.477880742234319</v>
      </c>
      <c r="W242" s="53">
        <v>235</v>
      </c>
      <c r="X242" s="54">
        <v>-1</v>
      </c>
      <c r="Y242" s="60"/>
      <c r="AE242" s="60"/>
      <c r="AF242" s="60"/>
    </row>
    <row r="243" spans="1:32" x14ac:dyDescent="0.25">
      <c r="A243" s="36">
        <v>237</v>
      </c>
      <c r="B243" s="37" t="s">
        <v>2040</v>
      </c>
      <c r="C243" s="51">
        <v>677928</v>
      </c>
      <c r="D243" s="37" t="s">
        <v>54</v>
      </c>
      <c r="E243" s="39">
        <v>40052</v>
      </c>
      <c r="F243" s="149">
        <v>0</v>
      </c>
      <c r="G243" s="151">
        <v>0</v>
      </c>
      <c r="H243" s="152">
        <v>9.6374329448556537</v>
      </c>
      <c r="I243" s="98">
        <v>0</v>
      </c>
      <c r="J243" s="153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9.6374329448556537</v>
      </c>
      <c r="W243" s="53">
        <v>302</v>
      </c>
      <c r="X243" s="54">
        <v>65</v>
      </c>
      <c r="Y243" s="60"/>
      <c r="AE243" s="60"/>
      <c r="AF243" s="60"/>
    </row>
    <row r="244" spans="1:32" x14ac:dyDescent="0.25">
      <c r="A244" s="36">
        <v>238</v>
      </c>
      <c r="B244" s="37" t="s">
        <v>2996</v>
      </c>
      <c r="C244" s="51">
        <v>682578</v>
      </c>
      <c r="D244" s="37" t="s">
        <v>1997</v>
      </c>
      <c r="E244" s="39">
        <v>40190</v>
      </c>
      <c r="F244" s="149">
        <v>0</v>
      </c>
      <c r="G244" s="151">
        <v>0</v>
      </c>
      <c r="H244" s="152">
        <v>9.6364329448556543</v>
      </c>
      <c r="I244" s="98">
        <v>0</v>
      </c>
      <c r="J244" s="153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9.6364329448556543</v>
      </c>
      <c r="W244" s="53"/>
      <c r="X244" s="54" t="s">
        <v>2922</v>
      </c>
      <c r="Y244" s="60"/>
      <c r="AE244" s="60"/>
      <c r="AF244" s="60"/>
    </row>
    <row r="245" spans="1:32" x14ac:dyDescent="0.25">
      <c r="A245" s="36">
        <v>239</v>
      </c>
      <c r="B245" s="37" t="s">
        <v>2997</v>
      </c>
      <c r="C245" s="51">
        <v>702287</v>
      </c>
      <c r="D245" s="37" t="s">
        <v>46</v>
      </c>
      <c r="E245" s="39">
        <v>40443</v>
      </c>
      <c r="F245" s="149">
        <v>0</v>
      </c>
      <c r="G245" s="151">
        <v>0</v>
      </c>
      <c r="H245" s="152">
        <v>9.6354329448556548</v>
      </c>
      <c r="I245" s="98">
        <v>0</v>
      </c>
      <c r="J245" s="153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9.6354329448556548</v>
      </c>
      <c r="W245" s="53"/>
      <c r="X245" s="54" t="s">
        <v>2922</v>
      </c>
      <c r="Y245" s="60"/>
      <c r="AE245" s="60"/>
      <c r="AF245" s="60"/>
    </row>
    <row r="246" spans="1:32" x14ac:dyDescent="0.25">
      <c r="A246" s="36">
        <v>240</v>
      </c>
      <c r="B246" s="37" t="s">
        <v>2030</v>
      </c>
      <c r="C246" s="51">
        <v>681849</v>
      </c>
      <c r="D246" s="37" t="s">
        <v>59</v>
      </c>
      <c r="E246" s="39">
        <v>40402</v>
      </c>
      <c r="F246" s="149">
        <v>0</v>
      </c>
      <c r="G246" s="151">
        <v>0</v>
      </c>
      <c r="H246" s="152">
        <v>9.5523920927313473</v>
      </c>
      <c r="I246" s="98">
        <v>0</v>
      </c>
      <c r="J246" s="153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9.5523920927313473</v>
      </c>
      <c r="W246" s="53">
        <v>280</v>
      </c>
      <c r="X246" s="54">
        <v>40</v>
      </c>
      <c r="Y246" s="60"/>
      <c r="AE246" s="60"/>
      <c r="AF246" s="60"/>
    </row>
    <row r="247" spans="1:32" x14ac:dyDescent="0.25">
      <c r="A247" s="36">
        <v>241</v>
      </c>
      <c r="B247" s="37" t="s">
        <v>2075</v>
      </c>
      <c r="C247" s="51">
        <v>696290</v>
      </c>
      <c r="D247" s="37" t="s">
        <v>47</v>
      </c>
      <c r="E247" s="39">
        <v>39935</v>
      </c>
      <c r="F247" s="149">
        <v>0</v>
      </c>
      <c r="G247" s="151">
        <v>0</v>
      </c>
      <c r="H247" s="152">
        <v>9.1430769376741345</v>
      </c>
      <c r="I247" s="98">
        <v>0</v>
      </c>
      <c r="J247" s="153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9.1430769376741345</v>
      </c>
      <c r="W247" s="53">
        <v>282</v>
      </c>
      <c r="X247" s="54">
        <v>41</v>
      </c>
      <c r="Y247" s="60"/>
      <c r="AE247" s="60"/>
      <c r="AF247" s="60"/>
    </row>
    <row r="248" spans="1:32" x14ac:dyDescent="0.25">
      <c r="A248" s="36">
        <v>242</v>
      </c>
      <c r="B248" s="37" t="s">
        <v>2052</v>
      </c>
      <c r="C248" s="51">
        <v>706168</v>
      </c>
      <c r="D248" s="37" t="s">
        <v>106</v>
      </c>
      <c r="E248" s="39">
        <v>39823</v>
      </c>
      <c r="F248" s="149">
        <v>0</v>
      </c>
      <c r="G248" s="151">
        <v>0</v>
      </c>
      <c r="H248" s="152">
        <v>8.7251881746090572</v>
      </c>
      <c r="I248" s="98">
        <v>0</v>
      </c>
      <c r="J248" s="153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8.7251881746090572</v>
      </c>
      <c r="W248" s="53">
        <v>290</v>
      </c>
      <c r="X248" s="54">
        <v>48</v>
      </c>
      <c r="Y248" s="60"/>
      <c r="AE248" s="60"/>
      <c r="AF248" s="60"/>
    </row>
    <row r="249" spans="1:32" x14ac:dyDescent="0.25">
      <c r="A249" s="36">
        <v>243</v>
      </c>
      <c r="B249" s="37" t="s">
        <v>3051</v>
      </c>
      <c r="C249" s="51">
        <v>689161</v>
      </c>
      <c r="D249" s="37" t="s">
        <v>2381</v>
      </c>
      <c r="E249" s="39">
        <v>39889</v>
      </c>
      <c r="F249" s="149">
        <v>0</v>
      </c>
      <c r="G249" s="151">
        <v>0</v>
      </c>
      <c r="H249" s="152">
        <v>8.4423176481773812</v>
      </c>
      <c r="I249" s="98">
        <v>0</v>
      </c>
      <c r="J249" s="153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8.4423176481773812</v>
      </c>
      <c r="W249" s="53"/>
      <c r="X249" s="54" t="s">
        <v>2922</v>
      </c>
      <c r="Y249" s="60"/>
      <c r="AE249" s="60"/>
      <c r="AF249" s="60"/>
    </row>
    <row r="250" spans="1:32" x14ac:dyDescent="0.25">
      <c r="A250" s="36">
        <v>244</v>
      </c>
      <c r="B250" s="37" t="s">
        <v>3034</v>
      </c>
      <c r="C250" s="51">
        <v>697165</v>
      </c>
      <c r="D250" s="37" t="s">
        <v>49</v>
      </c>
      <c r="E250" s="39">
        <v>40127</v>
      </c>
      <c r="F250" s="149">
        <v>0</v>
      </c>
      <c r="G250" s="151">
        <v>0</v>
      </c>
      <c r="H250" s="152">
        <v>8.2868551297529933</v>
      </c>
      <c r="I250" s="98">
        <v>0</v>
      </c>
      <c r="J250" s="153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8.2868551297529933</v>
      </c>
      <c r="W250" s="53"/>
      <c r="X250" s="54" t="s">
        <v>2922</v>
      </c>
      <c r="Y250" s="60"/>
      <c r="AE250" s="60"/>
      <c r="AF250" s="60"/>
    </row>
    <row r="251" spans="1:32" x14ac:dyDescent="0.25">
      <c r="A251" s="36">
        <v>245</v>
      </c>
      <c r="B251" s="37" t="s">
        <v>2068</v>
      </c>
      <c r="C251" s="51">
        <v>714750</v>
      </c>
      <c r="D251" s="37" t="s">
        <v>25</v>
      </c>
      <c r="E251" s="39">
        <v>40518</v>
      </c>
      <c r="F251" s="149">
        <v>0</v>
      </c>
      <c r="G251" s="151">
        <v>0</v>
      </c>
      <c r="H251" s="152">
        <v>8.2828551297529938</v>
      </c>
      <c r="I251" s="98">
        <v>0</v>
      </c>
      <c r="J251" s="153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8.2828551297529938</v>
      </c>
      <c r="W251" s="53">
        <v>251</v>
      </c>
      <c r="X251" s="54">
        <v>6</v>
      </c>
      <c r="Y251" s="60"/>
      <c r="AE251" s="60"/>
      <c r="AF251" s="60"/>
    </row>
    <row r="252" spans="1:32" x14ac:dyDescent="0.25">
      <c r="A252" s="36">
        <v>246</v>
      </c>
      <c r="B252" s="37" t="s">
        <v>3035</v>
      </c>
      <c r="C252" s="51">
        <v>712850</v>
      </c>
      <c r="D252" s="37" t="s">
        <v>25</v>
      </c>
      <c r="E252" s="39">
        <v>40893</v>
      </c>
      <c r="F252" s="149">
        <v>0</v>
      </c>
      <c r="G252" s="151">
        <v>0</v>
      </c>
      <c r="H252" s="152">
        <v>8.2818551297529943</v>
      </c>
      <c r="I252" s="98">
        <v>0</v>
      </c>
      <c r="J252" s="153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8.2818551297529943</v>
      </c>
      <c r="W252" s="53"/>
      <c r="X252" s="54" t="s">
        <v>2922</v>
      </c>
      <c r="Y252" s="60"/>
      <c r="AE252" s="60"/>
      <c r="AF252" s="60"/>
    </row>
    <row r="253" spans="1:32" x14ac:dyDescent="0.25">
      <c r="A253" s="36">
        <v>247</v>
      </c>
      <c r="B253" s="37" t="s">
        <v>3036</v>
      </c>
      <c r="C253" s="51">
        <v>702559</v>
      </c>
      <c r="D253" s="37" t="s">
        <v>49</v>
      </c>
      <c r="E253" s="39">
        <v>40557</v>
      </c>
      <c r="F253" s="149">
        <v>0</v>
      </c>
      <c r="G253" s="151">
        <v>0</v>
      </c>
      <c r="H253" s="152">
        <v>8.2808551297529931</v>
      </c>
      <c r="I253" s="98">
        <v>0</v>
      </c>
      <c r="J253" s="153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8.2808551297529931</v>
      </c>
      <c r="W253" s="53"/>
      <c r="X253" s="54" t="s">
        <v>2922</v>
      </c>
      <c r="Y253" s="60"/>
      <c r="AE253" s="60"/>
      <c r="AF253" s="60"/>
    </row>
    <row r="254" spans="1:32" x14ac:dyDescent="0.25">
      <c r="A254" s="36">
        <v>248</v>
      </c>
      <c r="B254" s="37" t="s">
        <v>2042</v>
      </c>
      <c r="C254" s="51">
        <v>696398</v>
      </c>
      <c r="D254" s="37" t="s">
        <v>2443</v>
      </c>
      <c r="E254" s="39">
        <v>40316</v>
      </c>
      <c r="F254" s="149">
        <v>0</v>
      </c>
      <c r="G254" s="151">
        <v>0</v>
      </c>
      <c r="H254" s="152">
        <v>8.0639082632571686</v>
      </c>
      <c r="I254" s="98">
        <v>0</v>
      </c>
      <c r="J254" s="153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8.0639082632571686</v>
      </c>
      <c r="W254" s="53">
        <v>237</v>
      </c>
      <c r="X254" s="54">
        <v>-11</v>
      </c>
      <c r="Y254" s="60"/>
      <c r="AE254" s="60"/>
      <c r="AF254" s="60"/>
    </row>
    <row r="255" spans="1:32" x14ac:dyDescent="0.25">
      <c r="A255" s="36">
        <v>249</v>
      </c>
      <c r="B255" s="37" t="s">
        <v>3005</v>
      </c>
      <c r="C255" s="51">
        <v>677089</v>
      </c>
      <c r="D255" s="37" t="s">
        <v>63</v>
      </c>
      <c r="E255" s="39">
        <v>40636</v>
      </c>
      <c r="F255" s="149">
        <v>0</v>
      </c>
      <c r="G255" s="151">
        <v>0</v>
      </c>
      <c r="H255" s="152">
        <v>8.0629082632571691</v>
      </c>
      <c r="I255" s="98">
        <v>0</v>
      </c>
      <c r="J255" s="153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8.0629082632571691</v>
      </c>
      <c r="W255" s="53"/>
      <c r="X255" s="54" t="s">
        <v>2922</v>
      </c>
      <c r="Y255" s="60"/>
      <c r="AE255" s="60"/>
      <c r="AF255" s="60"/>
    </row>
    <row r="256" spans="1:32" x14ac:dyDescent="0.25">
      <c r="A256" s="36">
        <v>250</v>
      </c>
      <c r="B256" s="37" t="s">
        <v>2062</v>
      </c>
      <c r="C256" s="51">
        <v>695045</v>
      </c>
      <c r="D256" s="37" t="s">
        <v>37</v>
      </c>
      <c r="E256" s="39">
        <v>40289</v>
      </c>
      <c r="F256" s="149">
        <v>0</v>
      </c>
      <c r="G256" s="151">
        <v>0</v>
      </c>
      <c r="H256" s="152">
        <v>8.0619082632571697</v>
      </c>
      <c r="I256" s="98">
        <v>0</v>
      </c>
      <c r="J256" s="153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8.0619082632571697</v>
      </c>
      <c r="W256" s="53">
        <v>267</v>
      </c>
      <c r="X256" s="54">
        <v>17</v>
      </c>
      <c r="Y256" s="60"/>
      <c r="AE256" s="60"/>
      <c r="AF256" s="60"/>
    </row>
    <row r="257" spans="1:32" x14ac:dyDescent="0.25">
      <c r="A257" s="36">
        <v>250</v>
      </c>
      <c r="B257" s="37" t="s">
        <v>374</v>
      </c>
      <c r="C257" s="51">
        <v>684875</v>
      </c>
      <c r="D257" s="37" t="s">
        <v>84</v>
      </c>
      <c r="E257" s="39">
        <v>39182</v>
      </c>
      <c r="F257" s="149">
        <v>0</v>
      </c>
      <c r="G257" s="151">
        <v>0</v>
      </c>
      <c r="H257" s="152">
        <v>8.0619082632571697</v>
      </c>
      <c r="I257" s="98">
        <v>0</v>
      </c>
      <c r="J257" s="153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8.0619082632571697</v>
      </c>
      <c r="W257" s="53"/>
      <c r="X257" s="54" t="s">
        <v>2922</v>
      </c>
      <c r="Y257" s="60"/>
      <c r="AE257" s="60"/>
      <c r="AF257" s="60"/>
    </row>
    <row r="258" spans="1:32" x14ac:dyDescent="0.25">
      <c r="A258" s="36">
        <v>252</v>
      </c>
      <c r="B258" s="37" t="s">
        <v>2467</v>
      </c>
      <c r="C258" s="51">
        <v>688845</v>
      </c>
      <c r="D258" s="37" t="s">
        <v>2443</v>
      </c>
      <c r="E258" s="39">
        <v>40903</v>
      </c>
      <c r="F258" s="149">
        <v>0</v>
      </c>
      <c r="G258" s="151">
        <v>0</v>
      </c>
      <c r="H258" s="152">
        <v>8.0609082632571685</v>
      </c>
      <c r="I258" s="98">
        <v>0</v>
      </c>
      <c r="J258" s="153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8.0609082632571685</v>
      </c>
      <c r="W258" s="53"/>
      <c r="X258" s="54" t="s">
        <v>2922</v>
      </c>
      <c r="Y258" s="60"/>
      <c r="AE258" s="60"/>
      <c r="AF258" s="60"/>
    </row>
    <row r="259" spans="1:32" x14ac:dyDescent="0.25">
      <c r="A259" s="36">
        <v>253</v>
      </c>
      <c r="B259" s="37" t="s">
        <v>1863</v>
      </c>
      <c r="C259" s="51">
        <v>682713</v>
      </c>
      <c r="D259" s="37" t="s">
        <v>173</v>
      </c>
      <c r="E259" s="39">
        <v>39364</v>
      </c>
      <c r="F259" s="149">
        <v>0</v>
      </c>
      <c r="G259" s="151">
        <v>0</v>
      </c>
      <c r="H259" s="152">
        <v>7.9205333459842517</v>
      </c>
      <c r="I259" s="98">
        <v>0</v>
      </c>
      <c r="J259" s="153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7.9205333459842517</v>
      </c>
      <c r="W259" s="53"/>
      <c r="X259" s="54" t="s">
        <v>2922</v>
      </c>
      <c r="Y259" s="60"/>
      <c r="AE259" s="60"/>
      <c r="AF259" s="60"/>
    </row>
    <row r="260" spans="1:32" x14ac:dyDescent="0.25">
      <c r="A260" s="36">
        <v>253</v>
      </c>
      <c r="B260" s="37" t="s">
        <v>3009</v>
      </c>
      <c r="C260" s="51">
        <v>688580</v>
      </c>
      <c r="D260" s="37" t="s">
        <v>65</v>
      </c>
      <c r="E260" s="39">
        <v>39579</v>
      </c>
      <c r="F260" s="149">
        <v>0</v>
      </c>
      <c r="G260" s="151">
        <v>0</v>
      </c>
      <c r="H260" s="152">
        <v>7.9205333459842517</v>
      </c>
      <c r="I260" s="98">
        <v>0</v>
      </c>
      <c r="J260" s="153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7.9205333459842517</v>
      </c>
      <c r="W260" s="53"/>
      <c r="X260" s="54" t="s">
        <v>2922</v>
      </c>
      <c r="Y260" s="60"/>
      <c r="AE260" s="60"/>
      <c r="AF260" s="60"/>
    </row>
    <row r="261" spans="1:32" x14ac:dyDescent="0.25">
      <c r="A261" s="36">
        <v>255</v>
      </c>
      <c r="B261" s="37" t="s">
        <v>2979</v>
      </c>
      <c r="C261" s="51">
        <v>696763</v>
      </c>
      <c r="D261" s="37" t="s">
        <v>43</v>
      </c>
      <c r="E261" s="39">
        <v>40787</v>
      </c>
      <c r="F261" s="149">
        <v>0</v>
      </c>
      <c r="G261" s="151">
        <v>0</v>
      </c>
      <c r="H261" s="152">
        <v>6.8593830891441216</v>
      </c>
      <c r="I261" s="98">
        <v>0</v>
      </c>
      <c r="J261" s="153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6.8593830891441216</v>
      </c>
      <c r="W261" s="53"/>
      <c r="X261" s="54" t="s">
        <v>2922</v>
      </c>
      <c r="Y261" s="60"/>
      <c r="AE261" s="60"/>
      <c r="AF261" s="60"/>
    </row>
    <row r="262" spans="1:32" x14ac:dyDescent="0.25">
      <c r="A262" s="36">
        <v>255</v>
      </c>
      <c r="B262" s="37" t="s">
        <v>3052</v>
      </c>
      <c r="C262" s="51">
        <v>694783</v>
      </c>
      <c r="D262" s="37" t="s">
        <v>2381</v>
      </c>
      <c r="E262" s="39">
        <v>39979</v>
      </c>
      <c r="F262" s="149">
        <v>0</v>
      </c>
      <c r="G262" s="151">
        <v>0</v>
      </c>
      <c r="H262" s="152">
        <v>6.8593830891441216</v>
      </c>
      <c r="I262" s="98">
        <v>0</v>
      </c>
      <c r="J262" s="153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6.8593830891441216</v>
      </c>
      <c r="W262" s="53"/>
      <c r="X262" s="54" t="s">
        <v>2922</v>
      </c>
      <c r="Y262" s="60"/>
      <c r="AE262" s="60"/>
      <c r="AF262" s="60"/>
    </row>
    <row r="263" spans="1:32" x14ac:dyDescent="0.25">
      <c r="A263" s="36">
        <v>255</v>
      </c>
      <c r="B263" s="37" t="s">
        <v>3053</v>
      </c>
      <c r="C263" s="51">
        <v>690417</v>
      </c>
      <c r="D263" s="37" t="s">
        <v>2381</v>
      </c>
      <c r="E263" s="39">
        <v>40578</v>
      </c>
      <c r="F263" s="149">
        <v>0</v>
      </c>
      <c r="G263" s="151">
        <v>0</v>
      </c>
      <c r="H263" s="152">
        <v>6.8593830891441216</v>
      </c>
      <c r="I263" s="98">
        <v>0</v>
      </c>
      <c r="J263" s="153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6.8593830891441216</v>
      </c>
      <c r="W263" s="53"/>
      <c r="X263" s="54" t="s">
        <v>2922</v>
      </c>
      <c r="Y263" s="60"/>
      <c r="AE263" s="60"/>
      <c r="AF263" s="60"/>
    </row>
    <row r="264" spans="1:32" x14ac:dyDescent="0.25">
      <c r="A264" s="36">
        <v>258</v>
      </c>
      <c r="B264" s="37" t="s">
        <v>3012</v>
      </c>
      <c r="C264" s="51">
        <v>679855</v>
      </c>
      <c r="D264" s="37" t="s">
        <v>146</v>
      </c>
      <c r="E264" s="39">
        <v>38782</v>
      </c>
      <c r="F264" s="149">
        <v>0</v>
      </c>
      <c r="G264" s="151">
        <v>0</v>
      </c>
      <c r="H264" s="152">
        <v>6.8283926597273235</v>
      </c>
      <c r="I264" s="98">
        <v>0</v>
      </c>
      <c r="J264" s="153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6.8283926597273235</v>
      </c>
      <c r="W264" s="53"/>
      <c r="X264" s="54" t="s">
        <v>2922</v>
      </c>
      <c r="Y264" s="60"/>
      <c r="AE264" s="60"/>
      <c r="AF264" s="60"/>
    </row>
    <row r="265" spans="1:32" x14ac:dyDescent="0.25">
      <c r="A265" s="36">
        <v>259</v>
      </c>
      <c r="B265" s="37" t="s">
        <v>2051</v>
      </c>
      <c r="C265" s="51">
        <v>668641</v>
      </c>
      <c r="D265" s="37" t="s">
        <v>581</v>
      </c>
      <c r="E265" s="39">
        <v>40229</v>
      </c>
      <c r="F265" s="149">
        <v>0</v>
      </c>
      <c r="G265" s="151">
        <v>0</v>
      </c>
      <c r="H265" s="152">
        <v>6.827392659727324</v>
      </c>
      <c r="I265" s="98">
        <v>0</v>
      </c>
      <c r="J265" s="153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6.827392659727324</v>
      </c>
      <c r="W265" s="53">
        <v>289</v>
      </c>
      <c r="X265" s="54">
        <v>30</v>
      </c>
      <c r="Y265" s="60"/>
      <c r="AE265" s="60"/>
      <c r="AF265" s="60"/>
    </row>
    <row r="266" spans="1:32" x14ac:dyDescent="0.25">
      <c r="A266" s="36">
        <v>260</v>
      </c>
      <c r="B266" s="37" t="s">
        <v>3013</v>
      </c>
      <c r="C266" s="51">
        <v>710707</v>
      </c>
      <c r="D266" s="37" t="s">
        <v>581</v>
      </c>
      <c r="E266" s="39">
        <v>40677</v>
      </c>
      <c r="F266" s="149">
        <v>0</v>
      </c>
      <c r="G266" s="151">
        <v>0</v>
      </c>
      <c r="H266" s="152">
        <v>6.8243926597273239</v>
      </c>
      <c r="I266" s="98">
        <v>0</v>
      </c>
      <c r="J266" s="153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6.8243926597273239</v>
      </c>
      <c r="W266" s="53"/>
      <c r="X266" s="54" t="s">
        <v>2922</v>
      </c>
      <c r="Y266" s="60"/>
      <c r="AE266" s="60"/>
      <c r="AF266" s="60"/>
    </row>
    <row r="267" spans="1:32" x14ac:dyDescent="0.25">
      <c r="A267" s="36">
        <v>261</v>
      </c>
      <c r="B267" s="37" t="s">
        <v>3014</v>
      </c>
      <c r="C267" s="51">
        <v>675599</v>
      </c>
      <c r="D267" s="37" t="s">
        <v>2648</v>
      </c>
      <c r="E267" s="39">
        <v>40633</v>
      </c>
      <c r="F267" s="149">
        <v>0</v>
      </c>
      <c r="G267" s="151">
        <v>0</v>
      </c>
      <c r="H267" s="152">
        <v>6.8223926597273241</v>
      </c>
      <c r="I267" s="98">
        <v>0</v>
      </c>
      <c r="J267" s="153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6.8223926597273241</v>
      </c>
      <c r="W267" s="53"/>
      <c r="X267" s="54" t="s">
        <v>2922</v>
      </c>
      <c r="Y267" s="60"/>
      <c r="AE267" s="60"/>
      <c r="AF267" s="60"/>
    </row>
    <row r="268" spans="1:32" x14ac:dyDescent="0.25">
      <c r="A268" s="36">
        <v>262</v>
      </c>
      <c r="B268" s="37" t="s">
        <v>2998</v>
      </c>
      <c r="C268" s="51">
        <v>702291</v>
      </c>
      <c r="D268" s="37" t="s">
        <v>46</v>
      </c>
      <c r="E268" s="39">
        <v>40847</v>
      </c>
      <c r="F268" s="149">
        <v>0</v>
      </c>
      <c r="G268" s="151">
        <v>0</v>
      </c>
      <c r="H268" s="152">
        <v>6.1723970847076188</v>
      </c>
      <c r="I268" s="98">
        <v>0</v>
      </c>
      <c r="J268" s="153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6.1723970847076188</v>
      </c>
      <c r="W268" s="53"/>
      <c r="X268" s="54" t="s">
        <v>2922</v>
      </c>
      <c r="Y268" s="60"/>
      <c r="AE268" s="60"/>
      <c r="AF268" s="60"/>
    </row>
    <row r="269" spans="1:32" x14ac:dyDescent="0.25">
      <c r="A269" s="36">
        <v>263</v>
      </c>
      <c r="B269" s="37" t="s">
        <v>2037</v>
      </c>
      <c r="C269" s="51">
        <v>682577</v>
      </c>
      <c r="D269" s="37" t="s">
        <v>1997</v>
      </c>
      <c r="E269" s="39">
        <v>40074</v>
      </c>
      <c r="F269" s="149">
        <v>0</v>
      </c>
      <c r="G269" s="151">
        <v>0</v>
      </c>
      <c r="H269" s="152">
        <v>6.1713970847076194</v>
      </c>
      <c r="I269" s="98">
        <v>0</v>
      </c>
      <c r="J269" s="153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6.1713970847076194</v>
      </c>
      <c r="W269" s="53">
        <v>245</v>
      </c>
      <c r="X269" s="54">
        <v>-18</v>
      </c>
      <c r="Y269" s="60"/>
      <c r="AE269" s="60"/>
      <c r="AF269" s="60"/>
    </row>
    <row r="270" spans="1:32" x14ac:dyDescent="0.25">
      <c r="A270" s="36">
        <v>264</v>
      </c>
      <c r="B270" s="37" t="s">
        <v>2038</v>
      </c>
      <c r="C270" s="51">
        <v>686330</v>
      </c>
      <c r="D270" s="37" t="s">
        <v>1997</v>
      </c>
      <c r="E270" s="39">
        <v>40490</v>
      </c>
      <c r="F270" s="149">
        <v>0</v>
      </c>
      <c r="G270" s="151">
        <v>0</v>
      </c>
      <c r="H270" s="152">
        <v>6.1703970847076191</v>
      </c>
      <c r="I270" s="98">
        <v>0</v>
      </c>
      <c r="J270" s="153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6.1703970847076191</v>
      </c>
      <c r="W270" s="53">
        <v>248</v>
      </c>
      <c r="X270" s="54">
        <v>-16</v>
      </c>
      <c r="Y270" s="60"/>
      <c r="AE270" s="60"/>
      <c r="AF270" s="60"/>
    </row>
    <row r="271" spans="1:32" x14ac:dyDescent="0.25">
      <c r="A271" s="36">
        <v>265</v>
      </c>
      <c r="B271" s="37" t="s">
        <v>2039</v>
      </c>
      <c r="C271" s="51">
        <v>690437</v>
      </c>
      <c r="D271" s="37" t="s">
        <v>1997</v>
      </c>
      <c r="E271" s="39">
        <v>40412</v>
      </c>
      <c r="F271" s="149">
        <v>0</v>
      </c>
      <c r="G271" s="151">
        <v>0</v>
      </c>
      <c r="H271" s="152">
        <v>6.1693970847076187</v>
      </c>
      <c r="I271" s="98">
        <v>0</v>
      </c>
      <c r="J271" s="153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6.1693970847076187</v>
      </c>
      <c r="W271" s="53">
        <v>270</v>
      </c>
      <c r="X271" s="54">
        <v>5</v>
      </c>
      <c r="Y271" s="60"/>
      <c r="AE271" s="60"/>
      <c r="AF271" s="60"/>
    </row>
    <row r="272" spans="1:32" x14ac:dyDescent="0.25">
      <c r="A272" s="36">
        <v>266</v>
      </c>
      <c r="B272" s="37" t="s">
        <v>2999</v>
      </c>
      <c r="C272" s="51">
        <v>698705</v>
      </c>
      <c r="D272" s="37" t="s">
        <v>862</v>
      </c>
      <c r="E272" s="39">
        <v>40637</v>
      </c>
      <c r="F272" s="149">
        <v>0</v>
      </c>
      <c r="G272" s="151">
        <v>0</v>
      </c>
      <c r="H272" s="152">
        <v>6.1683970847076193</v>
      </c>
      <c r="I272" s="98">
        <v>0</v>
      </c>
      <c r="J272" s="153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6.1683970847076193</v>
      </c>
      <c r="W272" s="53"/>
      <c r="X272" s="54" t="s">
        <v>2922</v>
      </c>
      <c r="Y272" s="60"/>
      <c r="AE272" s="60"/>
      <c r="AF272" s="60"/>
    </row>
    <row r="273" spans="1:32" x14ac:dyDescent="0.25">
      <c r="A273" s="36">
        <v>267</v>
      </c>
      <c r="B273" s="37" t="s">
        <v>3000</v>
      </c>
      <c r="C273" s="51">
        <v>702864</v>
      </c>
      <c r="D273" s="37" t="s">
        <v>1997</v>
      </c>
      <c r="E273" s="39">
        <v>40325</v>
      </c>
      <c r="F273" s="149">
        <v>0</v>
      </c>
      <c r="G273" s="151">
        <v>0</v>
      </c>
      <c r="H273" s="152">
        <v>6.1673970847076189</v>
      </c>
      <c r="I273" s="98">
        <v>0</v>
      </c>
      <c r="J273" s="153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6.1673970847076189</v>
      </c>
      <c r="W273" s="53"/>
      <c r="X273" s="54" t="s">
        <v>2922</v>
      </c>
      <c r="Y273" s="60"/>
      <c r="AE273" s="60"/>
      <c r="AF273" s="60"/>
    </row>
    <row r="274" spans="1:32" x14ac:dyDescent="0.25">
      <c r="A274" s="36">
        <v>268</v>
      </c>
      <c r="B274" s="37" t="s">
        <v>3001</v>
      </c>
      <c r="C274" s="51">
        <v>703007</v>
      </c>
      <c r="D274" s="37" t="s">
        <v>862</v>
      </c>
      <c r="E274" s="39">
        <v>40745</v>
      </c>
      <c r="F274" s="149">
        <v>0</v>
      </c>
      <c r="G274" s="151">
        <v>0</v>
      </c>
      <c r="H274" s="152">
        <v>6.1663970847076195</v>
      </c>
      <c r="I274" s="98">
        <v>0</v>
      </c>
      <c r="J274" s="153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6.1663970847076195</v>
      </c>
      <c r="W274" s="53"/>
      <c r="X274" s="54" t="s">
        <v>2922</v>
      </c>
      <c r="Y274" s="60"/>
      <c r="AE274" s="60"/>
      <c r="AF274" s="60"/>
    </row>
    <row r="275" spans="1:32" x14ac:dyDescent="0.25">
      <c r="A275" s="36">
        <v>269</v>
      </c>
      <c r="B275" s="37" t="s">
        <v>3010</v>
      </c>
      <c r="C275" s="51">
        <v>693372</v>
      </c>
      <c r="D275" s="37" t="s">
        <v>65</v>
      </c>
      <c r="E275" s="39">
        <v>40685</v>
      </c>
      <c r="F275" s="149">
        <v>0</v>
      </c>
      <c r="G275" s="151">
        <v>0</v>
      </c>
      <c r="H275" s="152">
        <v>6.094717958449424</v>
      </c>
      <c r="I275" s="98">
        <v>0</v>
      </c>
      <c r="J275" s="153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6.094717958449424</v>
      </c>
      <c r="W275" s="53"/>
      <c r="X275" s="54" t="s">
        <v>2922</v>
      </c>
      <c r="Y275" s="60"/>
      <c r="AE275" s="60"/>
      <c r="AF275" s="60"/>
    </row>
    <row r="276" spans="1:32" x14ac:dyDescent="0.25">
      <c r="A276" s="36">
        <v>270</v>
      </c>
      <c r="B276" s="37" t="s">
        <v>3011</v>
      </c>
      <c r="C276" s="51">
        <v>690701</v>
      </c>
      <c r="D276" s="37" t="s">
        <v>2731</v>
      </c>
      <c r="E276" s="39">
        <v>40447</v>
      </c>
      <c r="F276" s="149">
        <v>0</v>
      </c>
      <c r="G276" s="151">
        <v>0</v>
      </c>
      <c r="H276" s="152">
        <v>6.0937179584494245</v>
      </c>
      <c r="I276" s="98">
        <v>0</v>
      </c>
      <c r="J276" s="153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6.0937179584494245</v>
      </c>
      <c r="W276" s="53"/>
      <c r="X276" s="54" t="s">
        <v>2922</v>
      </c>
      <c r="Y276" s="60"/>
      <c r="AE276" s="60"/>
      <c r="AF276" s="60"/>
    </row>
    <row r="277" spans="1:32" x14ac:dyDescent="0.25">
      <c r="A277" s="36">
        <v>271</v>
      </c>
      <c r="B277" s="37" t="s">
        <v>3057</v>
      </c>
      <c r="C277" s="51">
        <v>723002</v>
      </c>
      <c r="D277" s="37" t="s">
        <v>912</v>
      </c>
      <c r="E277" s="39">
        <v>40781</v>
      </c>
      <c r="F277" s="149">
        <v>0</v>
      </c>
      <c r="G277" s="151">
        <v>0</v>
      </c>
      <c r="H277" s="152">
        <v>6.0927179584494242</v>
      </c>
      <c r="I277" s="98">
        <v>0</v>
      </c>
      <c r="J277" s="153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6.0927179584494242</v>
      </c>
      <c r="W277" s="53"/>
      <c r="X277" s="54" t="s">
        <v>2922</v>
      </c>
      <c r="Y277" s="60"/>
      <c r="AE277" s="60"/>
      <c r="AF277" s="60"/>
    </row>
    <row r="278" spans="1:32" x14ac:dyDescent="0.25">
      <c r="A278" s="36">
        <v>272</v>
      </c>
      <c r="B278" s="37" t="s">
        <v>2976</v>
      </c>
      <c r="C278" s="51">
        <v>699694</v>
      </c>
      <c r="D278" s="37" t="s">
        <v>24</v>
      </c>
      <c r="E278" s="39">
        <v>40722</v>
      </c>
      <c r="F278" s="149">
        <v>0</v>
      </c>
      <c r="G278" s="151">
        <v>0</v>
      </c>
      <c r="H278" s="152">
        <v>5.9739894249136762</v>
      </c>
      <c r="I278" s="98">
        <v>0</v>
      </c>
      <c r="J278" s="153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5.9739894249136762</v>
      </c>
      <c r="W278" s="53"/>
      <c r="X278" s="54" t="s">
        <v>2922</v>
      </c>
      <c r="Y278" s="60"/>
      <c r="AE278" s="60"/>
      <c r="AF278" s="60"/>
    </row>
    <row r="279" spans="1:32" x14ac:dyDescent="0.25">
      <c r="A279" s="36">
        <v>273</v>
      </c>
      <c r="B279" s="37" t="s">
        <v>2977</v>
      </c>
      <c r="C279" s="51">
        <v>704321</v>
      </c>
      <c r="D279" s="37" t="s">
        <v>56</v>
      </c>
      <c r="E279" s="39">
        <v>40685</v>
      </c>
      <c r="F279" s="149">
        <v>0</v>
      </c>
      <c r="G279" s="151">
        <v>0</v>
      </c>
      <c r="H279" s="152">
        <v>5.9719894249136765</v>
      </c>
      <c r="I279" s="98">
        <v>0</v>
      </c>
      <c r="J279" s="153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5.9719894249136765</v>
      </c>
      <c r="W279" s="53"/>
      <c r="X279" s="54" t="s">
        <v>2922</v>
      </c>
      <c r="Y279" s="60"/>
      <c r="AE279" s="60"/>
      <c r="AF279" s="60"/>
    </row>
    <row r="280" spans="1:32" x14ac:dyDescent="0.25">
      <c r="A280" s="36">
        <v>274</v>
      </c>
      <c r="B280" s="37" t="s">
        <v>2026</v>
      </c>
      <c r="C280" s="51">
        <v>693421</v>
      </c>
      <c r="D280" s="37" t="s">
        <v>24</v>
      </c>
      <c r="E280" s="39">
        <v>40298</v>
      </c>
      <c r="F280" s="149">
        <v>0</v>
      </c>
      <c r="G280" s="151">
        <v>0</v>
      </c>
      <c r="H280" s="152">
        <v>5.9709894249136761</v>
      </c>
      <c r="I280" s="98">
        <v>0</v>
      </c>
      <c r="J280" s="153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5.9709894249136761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2024</v>
      </c>
      <c r="C281" s="51">
        <v>674171</v>
      </c>
      <c r="D281" s="37" t="s">
        <v>24</v>
      </c>
      <c r="E281" s="39">
        <v>40063</v>
      </c>
      <c r="F281" s="149">
        <v>0</v>
      </c>
      <c r="G281" s="151">
        <v>0</v>
      </c>
      <c r="H281" s="152">
        <v>5.9689894249136763</v>
      </c>
      <c r="I281" s="98">
        <v>0</v>
      </c>
      <c r="J281" s="153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5.9689894249136763</v>
      </c>
      <c r="W281" s="53">
        <v>245</v>
      </c>
      <c r="X281" s="54">
        <v>-30</v>
      </c>
      <c r="Y281" s="60"/>
      <c r="AE281" s="60"/>
      <c r="AF281" s="60"/>
    </row>
    <row r="282" spans="1:32" x14ac:dyDescent="0.25">
      <c r="A282" s="36">
        <v>276</v>
      </c>
      <c r="B282" s="37" t="s">
        <v>2073</v>
      </c>
      <c r="C282" s="51">
        <v>696294</v>
      </c>
      <c r="D282" s="37" t="s">
        <v>47</v>
      </c>
      <c r="E282" s="39">
        <v>40512</v>
      </c>
      <c r="F282" s="149">
        <v>0</v>
      </c>
      <c r="G282" s="151">
        <v>0</v>
      </c>
      <c r="H282" s="152">
        <v>5.8540092401114467</v>
      </c>
      <c r="I282" s="98">
        <v>0</v>
      </c>
      <c r="J282" s="153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5.8540092401114467</v>
      </c>
      <c r="W282" s="53">
        <v>254</v>
      </c>
      <c r="X282" s="54">
        <v>-22</v>
      </c>
      <c r="Y282" s="60"/>
      <c r="AE282" s="60"/>
      <c r="AF282" s="60"/>
    </row>
    <row r="283" spans="1:32" x14ac:dyDescent="0.25">
      <c r="A283" s="36">
        <v>277</v>
      </c>
      <c r="B283" s="37" t="s">
        <v>3046</v>
      </c>
      <c r="C283" s="51">
        <v>680291</v>
      </c>
      <c r="D283" s="37" t="s">
        <v>71</v>
      </c>
      <c r="E283" s="39">
        <v>40694</v>
      </c>
      <c r="F283" s="149">
        <v>0</v>
      </c>
      <c r="G283" s="151">
        <v>0</v>
      </c>
      <c r="H283" s="152">
        <v>5.852009240111447</v>
      </c>
      <c r="I283" s="98">
        <v>0</v>
      </c>
      <c r="J283" s="153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5.852009240111447</v>
      </c>
      <c r="W283" s="53"/>
      <c r="X283" s="54" t="s">
        <v>2922</v>
      </c>
      <c r="Y283" s="60"/>
      <c r="AE283" s="60"/>
      <c r="AF283" s="60"/>
    </row>
    <row r="284" spans="1:32" x14ac:dyDescent="0.25">
      <c r="A284" s="36">
        <v>278</v>
      </c>
      <c r="B284" s="37" t="s">
        <v>3047</v>
      </c>
      <c r="C284" s="51">
        <v>701787</v>
      </c>
      <c r="D284" s="37" t="s">
        <v>47</v>
      </c>
      <c r="E284" s="39">
        <v>40821</v>
      </c>
      <c r="F284" s="149">
        <v>0</v>
      </c>
      <c r="G284" s="151">
        <v>0</v>
      </c>
      <c r="H284" s="152">
        <v>5.8510092401114466</v>
      </c>
      <c r="I284" s="98">
        <v>0</v>
      </c>
      <c r="J284" s="153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71">
        <v>0</v>
      </c>
      <c r="T284" s="67">
        <v>0</v>
      </c>
      <c r="U284" s="69">
        <v>0</v>
      </c>
      <c r="V284" s="72">
        <v>5.8510092401114466</v>
      </c>
      <c r="W284" s="53"/>
      <c r="X284" s="54" t="s">
        <v>2922</v>
      </c>
      <c r="Y284" s="60"/>
      <c r="AE284" s="60"/>
      <c r="AF284" s="60"/>
    </row>
    <row r="285" spans="1:32" x14ac:dyDescent="0.25">
      <c r="A285" s="36">
        <v>279</v>
      </c>
      <c r="B285" s="37" t="s">
        <v>3048</v>
      </c>
      <c r="C285" s="51">
        <v>701784</v>
      </c>
      <c r="D285" s="37" t="s">
        <v>47</v>
      </c>
      <c r="E285" s="39">
        <v>40779</v>
      </c>
      <c r="F285" s="149">
        <v>0</v>
      </c>
      <c r="G285" s="151">
        <v>0</v>
      </c>
      <c r="H285" s="152">
        <v>5.8500092401114472</v>
      </c>
      <c r="I285" s="98">
        <v>0</v>
      </c>
      <c r="J285" s="153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71">
        <v>0</v>
      </c>
      <c r="T285" s="67">
        <v>0</v>
      </c>
      <c r="U285" s="69">
        <v>0</v>
      </c>
      <c r="V285" s="72">
        <v>5.8500092401114472</v>
      </c>
      <c r="W285" s="53"/>
      <c r="X285" s="54" t="s">
        <v>2922</v>
      </c>
      <c r="Y285" s="60"/>
      <c r="AE285" s="60"/>
      <c r="AF285" s="60"/>
    </row>
    <row r="286" spans="1:32" x14ac:dyDescent="0.25">
      <c r="A286" s="36">
        <v>280</v>
      </c>
      <c r="B286" s="37" t="s">
        <v>663</v>
      </c>
      <c r="C286" s="51">
        <v>692668</v>
      </c>
      <c r="D286" s="37" t="s">
        <v>164</v>
      </c>
      <c r="E286" s="39">
        <v>39540</v>
      </c>
      <c r="F286" s="149">
        <v>0</v>
      </c>
      <c r="G286" s="151">
        <v>0</v>
      </c>
      <c r="H286" s="152">
        <v>5.6006628395596394</v>
      </c>
      <c r="I286" s="98">
        <v>0</v>
      </c>
      <c r="J286" s="153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71">
        <v>0</v>
      </c>
      <c r="T286" s="67">
        <v>0</v>
      </c>
      <c r="U286" s="69">
        <v>0</v>
      </c>
      <c r="V286" s="72">
        <v>5.6006628395596394</v>
      </c>
      <c r="W286" s="53"/>
      <c r="X286" s="54" t="s">
        <v>2922</v>
      </c>
      <c r="Y286" s="60"/>
      <c r="AE286" s="60"/>
      <c r="AF286" s="60"/>
    </row>
    <row r="287" spans="1:32" x14ac:dyDescent="0.25">
      <c r="A287" s="36">
        <v>281</v>
      </c>
      <c r="B287" s="37" t="s">
        <v>3054</v>
      </c>
      <c r="C287" s="51">
        <v>711329</v>
      </c>
      <c r="D287" s="37" t="s">
        <v>77</v>
      </c>
      <c r="E287" s="39">
        <v>40670</v>
      </c>
      <c r="F287" s="149">
        <v>0</v>
      </c>
      <c r="G287" s="151">
        <v>0</v>
      </c>
      <c r="H287" s="152">
        <v>5.2804485301108626</v>
      </c>
      <c r="I287" s="98">
        <v>0</v>
      </c>
      <c r="J287" s="153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71">
        <v>0</v>
      </c>
      <c r="T287" s="67">
        <v>0</v>
      </c>
      <c r="U287" s="69">
        <v>0</v>
      </c>
      <c r="V287" s="72">
        <v>5.2804485301108626</v>
      </c>
      <c r="W287" s="53"/>
      <c r="X287" s="54" t="s">
        <v>2922</v>
      </c>
      <c r="Y287" s="60"/>
      <c r="AE287" s="60"/>
      <c r="AF287" s="60"/>
    </row>
    <row r="288" spans="1:32" x14ac:dyDescent="0.25">
      <c r="A288" s="36">
        <v>281</v>
      </c>
      <c r="B288" s="37" t="s">
        <v>2980</v>
      </c>
      <c r="C288" s="51">
        <v>696771</v>
      </c>
      <c r="D288" s="37" t="s">
        <v>43</v>
      </c>
      <c r="E288" s="39">
        <v>40646</v>
      </c>
      <c r="F288" s="149">
        <v>0</v>
      </c>
      <c r="G288" s="151">
        <v>0</v>
      </c>
      <c r="H288" s="152">
        <v>5.2804485301108626</v>
      </c>
      <c r="I288" s="98">
        <v>0</v>
      </c>
      <c r="J288" s="153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71">
        <v>0</v>
      </c>
      <c r="T288" s="67">
        <v>0</v>
      </c>
      <c r="U288" s="69">
        <v>0</v>
      </c>
      <c r="V288" s="72">
        <v>5.2804485301108626</v>
      </c>
      <c r="W288" s="53"/>
      <c r="X288" s="54" t="s">
        <v>2922</v>
      </c>
      <c r="Y288" s="60"/>
      <c r="AE288" s="60"/>
      <c r="AF288" s="60"/>
    </row>
    <row r="289" spans="1:32" x14ac:dyDescent="0.25">
      <c r="A289" s="36">
        <v>281</v>
      </c>
      <c r="B289" s="37" t="s">
        <v>2076</v>
      </c>
      <c r="C289" s="51">
        <v>693727</v>
      </c>
      <c r="D289" s="37" t="s">
        <v>1947</v>
      </c>
      <c r="E289" s="39">
        <v>39779</v>
      </c>
      <c r="F289" s="149">
        <v>0</v>
      </c>
      <c r="G289" s="151">
        <v>0</v>
      </c>
      <c r="H289" s="152">
        <v>5.2804485301108626</v>
      </c>
      <c r="I289" s="98">
        <v>0</v>
      </c>
      <c r="J289" s="153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71">
        <v>0</v>
      </c>
      <c r="T289" s="67">
        <v>0</v>
      </c>
      <c r="U289" s="69">
        <v>0</v>
      </c>
      <c r="V289" s="72">
        <v>5.2804485301108626</v>
      </c>
      <c r="W289" s="53">
        <v>245</v>
      </c>
      <c r="X289" s="54">
        <v>-36</v>
      </c>
      <c r="Y289" s="60"/>
      <c r="AE289" s="60"/>
      <c r="AF289" s="60"/>
    </row>
    <row r="290" spans="1:32" x14ac:dyDescent="0.25">
      <c r="A290" s="36">
        <v>284</v>
      </c>
      <c r="B290" s="37" t="s">
        <v>3056</v>
      </c>
      <c r="C290" s="51">
        <v>714088</v>
      </c>
      <c r="D290" s="37" t="s">
        <v>1947</v>
      </c>
      <c r="E290" s="39">
        <v>39486</v>
      </c>
      <c r="F290" s="149">
        <v>0</v>
      </c>
      <c r="G290" s="151">
        <v>0</v>
      </c>
      <c r="H290" s="152">
        <v>5.2794485301108631</v>
      </c>
      <c r="I290" s="98">
        <v>0</v>
      </c>
      <c r="J290" s="153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71">
        <v>0</v>
      </c>
      <c r="T290" s="67">
        <v>0</v>
      </c>
      <c r="U290" s="69">
        <v>0</v>
      </c>
      <c r="V290" s="72">
        <v>5.2794485301108631</v>
      </c>
      <c r="W290" s="53"/>
      <c r="X290" s="54" t="s">
        <v>2922</v>
      </c>
      <c r="Y290" s="60"/>
      <c r="AE290" s="60"/>
      <c r="AF290" s="60"/>
    </row>
    <row r="291" spans="1:32" x14ac:dyDescent="0.25">
      <c r="A291" s="36">
        <v>284</v>
      </c>
      <c r="B291" s="37" t="s">
        <v>2981</v>
      </c>
      <c r="C291" s="51">
        <v>702880</v>
      </c>
      <c r="D291" s="37" t="s">
        <v>43</v>
      </c>
      <c r="E291" s="39">
        <v>40881</v>
      </c>
      <c r="F291" s="149">
        <v>0</v>
      </c>
      <c r="G291" s="151">
        <v>0</v>
      </c>
      <c r="H291" s="152">
        <v>5.2794485301108631</v>
      </c>
      <c r="I291" s="98">
        <v>0</v>
      </c>
      <c r="J291" s="153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71">
        <v>0</v>
      </c>
      <c r="T291" s="67">
        <v>0</v>
      </c>
      <c r="U291" s="69">
        <v>0</v>
      </c>
      <c r="V291" s="72">
        <v>5.2794485301108631</v>
      </c>
      <c r="W291" s="53"/>
      <c r="X291" s="54" t="s">
        <v>2922</v>
      </c>
      <c r="Y291" s="60"/>
      <c r="AE291" s="60"/>
      <c r="AF291" s="60"/>
    </row>
    <row r="292" spans="1:32" x14ac:dyDescent="0.25">
      <c r="A292" s="36">
        <v>284</v>
      </c>
      <c r="B292" s="37" t="s">
        <v>3055</v>
      </c>
      <c r="C292" s="51">
        <v>731362</v>
      </c>
      <c r="D292" s="37" t="s">
        <v>77</v>
      </c>
      <c r="E292" s="39">
        <v>40645</v>
      </c>
      <c r="F292" s="149">
        <v>0</v>
      </c>
      <c r="G292" s="151">
        <v>0</v>
      </c>
      <c r="H292" s="152">
        <v>5.2794485301108631</v>
      </c>
      <c r="I292" s="98">
        <v>0</v>
      </c>
      <c r="J292" s="153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71">
        <v>0</v>
      </c>
      <c r="T292" s="67">
        <v>0</v>
      </c>
      <c r="U292" s="69">
        <v>0</v>
      </c>
      <c r="V292" s="72">
        <v>5.2794485301108631</v>
      </c>
      <c r="W292" s="53"/>
      <c r="X292" s="54" t="s">
        <v>2922</v>
      </c>
      <c r="Y292" s="60"/>
      <c r="AE292" s="60"/>
      <c r="AF292" s="60"/>
    </row>
    <row r="293" spans="1:32" x14ac:dyDescent="0.25">
      <c r="A293" s="36">
        <v>287</v>
      </c>
      <c r="B293" s="37" t="s">
        <v>3006</v>
      </c>
      <c r="C293" s="51">
        <v>715620</v>
      </c>
      <c r="D293" s="37" t="s">
        <v>2443</v>
      </c>
      <c r="E293" s="39">
        <v>40878</v>
      </c>
      <c r="F293" s="149">
        <v>0</v>
      </c>
      <c r="G293" s="151">
        <v>0</v>
      </c>
      <c r="H293" s="152">
        <v>5.1663412884845883</v>
      </c>
      <c r="I293" s="98">
        <v>0</v>
      </c>
      <c r="J293" s="153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71">
        <v>0</v>
      </c>
      <c r="T293" s="67">
        <v>0</v>
      </c>
      <c r="U293" s="69">
        <v>0</v>
      </c>
      <c r="V293" s="72">
        <v>5.1663412884845883</v>
      </c>
      <c r="W293" s="53"/>
      <c r="X293" s="54" t="s">
        <v>2922</v>
      </c>
      <c r="Y293" s="60"/>
      <c r="AE293" s="60"/>
      <c r="AF293" s="60"/>
    </row>
    <row r="294" spans="1:32" x14ac:dyDescent="0.25">
      <c r="A294" s="36">
        <v>287</v>
      </c>
      <c r="B294" s="37" t="s">
        <v>2060</v>
      </c>
      <c r="C294" s="51">
        <v>689829</v>
      </c>
      <c r="D294" s="37" t="s">
        <v>37</v>
      </c>
      <c r="E294" s="39">
        <v>40443</v>
      </c>
      <c r="F294" s="149">
        <v>0</v>
      </c>
      <c r="G294" s="151">
        <v>0</v>
      </c>
      <c r="H294" s="152">
        <v>5.1663412884845883</v>
      </c>
      <c r="I294" s="98">
        <v>0</v>
      </c>
      <c r="J294" s="153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71">
        <v>0</v>
      </c>
      <c r="T294" s="67">
        <v>0</v>
      </c>
      <c r="U294" s="69">
        <v>0</v>
      </c>
      <c r="V294" s="72">
        <v>5.1663412884845883</v>
      </c>
      <c r="W294" s="53">
        <v>263</v>
      </c>
      <c r="X294" s="54">
        <v>-24</v>
      </c>
      <c r="Y294" s="60"/>
      <c r="AE294" s="60"/>
      <c r="AF294" s="60"/>
    </row>
    <row r="295" spans="1:32" x14ac:dyDescent="0.25">
      <c r="A295" s="36">
        <v>289</v>
      </c>
      <c r="B295" s="37" t="s">
        <v>2061</v>
      </c>
      <c r="C295" s="51">
        <v>677662</v>
      </c>
      <c r="D295" s="37" t="s">
        <v>2012</v>
      </c>
      <c r="E295" s="39">
        <v>40319</v>
      </c>
      <c r="F295" s="149">
        <v>0</v>
      </c>
      <c r="G295" s="151">
        <v>0</v>
      </c>
      <c r="H295" s="152">
        <v>5.165341288484588</v>
      </c>
      <c r="I295" s="98">
        <v>0</v>
      </c>
      <c r="J295" s="153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71">
        <v>0</v>
      </c>
      <c r="T295" s="67">
        <v>0</v>
      </c>
      <c r="U295" s="69">
        <v>0</v>
      </c>
      <c r="V295" s="72">
        <v>5.165341288484588</v>
      </c>
      <c r="W295" s="53">
        <v>264</v>
      </c>
      <c r="X295" s="54">
        <v>-25</v>
      </c>
      <c r="Y295" s="60"/>
      <c r="AE295" s="60"/>
      <c r="AF295" s="60"/>
    </row>
    <row r="296" spans="1:32" x14ac:dyDescent="0.25">
      <c r="A296" s="36">
        <v>289</v>
      </c>
      <c r="B296" s="37" t="s">
        <v>2044</v>
      </c>
      <c r="C296" s="51">
        <v>728163</v>
      </c>
      <c r="D296" s="37" t="s">
        <v>2739</v>
      </c>
      <c r="E296" s="39">
        <v>40102</v>
      </c>
      <c r="F296" s="149">
        <v>0</v>
      </c>
      <c r="G296" s="151">
        <v>0</v>
      </c>
      <c r="H296" s="152">
        <v>5.165341288484588</v>
      </c>
      <c r="I296" s="98">
        <v>0</v>
      </c>
      <c r="J296" s="153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71">
        <v>0</v>
      </c>
      <c r="T296" s="67">
        <v>0</v>
      </c>
      <c r="U296" s="69">
        <v>0</v>
      </c>
      <c r="V296" s="72">
        <v>5.165341288484588</v>
      </c>
      <c r="W296" s="53">
        <v>257</v>
      </c>
      <c r="X296" s="54">
        <v>-32</v>
      </c>
      <c r="Y296" s="60"/>
      <c r="AE296" s="60"/>
      <c r="AF296" s="60"/>
    </row>
    <row r="297" spans="1:32" x14ac:dyDescent="0.25">
      <c r="A297" s="36">
        <v>291</v>
      </c>
      <c r="B297" s="37" t="s">
        <v>3007</v>
      </c>
      <c r="C297" s="51">
        <v>710287</v>
      </c>
      <c r="D297" s="37" t="s">
        <v>2443</v>
      </c>
      <c r="E297" s="39">
        <v>40802</v>
      </c>
      <c r="F297" s="149">
        <v>0</v>
      </c>
      <c r="G297" s="151">
        <v>0</v>
      </c>
      <c r="H297" s="152">
        <v>5.1643412884845885</v>
      </c>
      <c r="I297" s="98">
        <v>0</v>
      </c>
      <c r="J297" s="153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71">
        <v>0</v>
      </c>
      <c r="T297" s="67">
        <v>0</v>
      </c>
      <c r="U297" s="69">
        <v>0</v>
      </c>
      <c r="V297" s="72">
        <v>5.1643412884845885</v>
      </c>
      <c r="W297" s="53"/>
      <c r="X297" s="54" t="s">
        <v>2922</v>
      </c>
      <c r="Y297" s="60"/>
      <c r="AE297" s="60"/>
      <c r="AF297" s="60"/>
    </row>
    <row r="298" spans="1:32" x14ac:dyDescent="0.25">
      <c r="A298" s="36">
        <v>291</v>
      </c>
      <c r="B298" s="37" t="s">
        <v>2734</v>
      </c>
      <c r="C298" s="51">
        <v>691731</v>
      </c>
      <c r="D298" s="37" t="s">
        <v>34</v>
      </c>
      <c r="E298" s="39">
        <v>40375</v>
      </c>
      <c r="F298" s="149">
        <v>0</v>
      </c>
      <c r="G298" s="151">
        <v>0</v>
      </c>
      <c r="H298" s="152">
        <v>5.1643412884845885</v>
      </c>
      <c r="I298" s="98">
        <v>0</v>
      </c>
      <c r="J298" s="153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71">
        <v>0</v>
      </c>
      <c r="T298" s="67">
        <v>0</v>
      </c>
      <c r="U298" s="69">
        <v>0</v>
      </c>
      <c r="V298" s="72">
        <v>5.1643412884845885</v>
      </c>
      <c r="W298" s="53"/>
      <c r="X298" s="54" t="s">
        <v>2922</v>
      </c>
      <c r="Y298" s="60"/>
      <c r="AE298" s="60"/>
      <c r="AF298" s="60"/>
    </row>
    <row r="299" spans="1:32" x14ac:dyDescent="0.25">
      <c r="A299" s="36">
        <v>293</v>
      </c>
      <c r="B299" s="37" t="s">
        <v>2043</v>
      </c>
      <c r="C299" s="51">
        <v>722852</v>
      </c>
      <c r="D299" s="37" t="s">
        <v>2443</v>
      </c>
      <c r="E299" s="39">
        <v>40489</v>
      </c>
      <c r="F299" s="149">
        <v>0</v>
      </c>
      <c r="G299" s="151">
        <v>0</v>
      </c>
      <c r="H299" s="152">
        <v>5.1633412884845882</v>
      </c>
      <c r="I299" s="98">
        <v>0</v>
      </c>
      <c r="J299" s="153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71">
        <v>0</v>
      </c>
      <c r="T299" s="67">
        <v>0</v>
      </c>
      <c r="U299" s="69">
        <v>0</v>
      </c>
      <c r="V299" s="72">
        <v>5.1633412884845882</v>
      </c>
      <c r="W299" s="53">
        <v>254</v>
      </c>
      <c r="X299" s="54">
        <v>-39</v>
      </c>
      <c r="Y299" s="60"/>
      <c r="AE299" s="60"/>
      <c r="AF299" s="60"/>
    </row>
    <row r="300" spans="1:32" x14ac:dyDescent="0.25">
      <c r="A300" s="36">
        <v>293</v>
      </c>
      <c r="B300" s="37" t="s">
        <v>2064</v>
      </c>
      <c r="C300" s="51">
        <v>722311</v>
      </c>
      <c r="D300" s="37" t="s">
        <v>583</v>
      </c>
      <c r="E300" s="39">
        <v>40482</v>
      </c>
      <c r="F300" s="149">
        <v>0</v>
      </c>
      <c r="G300" s="151">
        <v>0</v>
      </c>
      <c r="H300" s="152">
        <v>5.1633412884845882</v>
      </c>
      <c r="I300" s="98">
        <v>0</v>
      </c>
      <c r="J300" s="153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71">
        <v>0</v>
      </c>
      <c r="T300" s="67">
        <v>0</v>
      </c>
      <c r="U300" s="69">
        <v>0</v>
      </c>
      <c r="V300" s="72">
        <v>5.1633412884845882</v>
      </c>
      <c r="W300" s="53">
        <v>269</v>
      </c>
      <c r="X300" s="54">
        <v>-24</v>
      </c>
      <c r="Y300" s="60"/>
      <c r="AE300" s="60"/>
      <c r="AF300" s="60"/>
    </row>
    <row r="301" spans="1:32" x14ac:dyDescent="0.25">
      <c r="A301" s="36">
        <v>295</v>
      </c>
      <c r="B301" s="37" t="s">
        <v>3008</v>
      </c>
      <c r="C301" s="51">
        <v>714220</v>
      </c>
      <c r="D301" s="37" t="s">
        <v>2739</v>
      </c>
      <c r="E301" s="39">
        <v>39273</v>
      </c>
      <c r="F301" s="149">
        <v>0</v>
      </c>
      <c r="G301" s="151">
        <v>0</v>
      </c>
      <c r="H301" s="152">
        <v>5.1623412884845878</v>
      </c>
      <c r="I301" s="98">
        <v>0</v>
      </c>
      <c r="J301" s="153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71">
        <v>0</v>
      </c>
      <c r="T301" s="67">
        <v>0</v>
      </c>
      <c r="U301" s="69">
        <v>0</v>
      </c>
      <c r="V301" s="72">
        <v>5.1623412884845878</v>
      </c>
      <c r="W301" s="53"/>
      <c r="X301" s="54" t="s">
        <v>2922</v>
      </c>
      <c r="Y301" s="60"/>
      <c r="AE301" s="60"/>
      <c r="AF301" s="60"/>
    </row>
    <row r="302" spans="1:32" x14ac:dyDescent="0.25">
      <c r="A302" s="36">
        <v>296</v>
      </c>
      <c r="B302" s="37" t="s">
        <v>2063</v>
      </c>
      <c r="C302" s="51">
        <v>695310</v>
      </c>
      <c r="D302" s="37" t="s">
        <v>583</v>
      </c>
      <c r="E302" s="39">
        <v>40242</v>
      </c>
      <c r="F302" s="149">
        <v>0</v>
      </c>
      <c r="G302" s="151">
        <v>0</v>
      </c>
      <c r="H302" s="152">
        <v>5.1613412884845884</v>
      </c>
      <c r="I302" s="98">
        <v>0</v>
      </c>
      <c r="J302" s="153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71">
        <v>0</v>
      </c>
      <c r="T302" s="67">
        <v>0</v>
      </c>
      <c r="U302" s="69">
        <v>0</v>
      </c>
      <c r="V302" s="72">
        <v>5.1613412884845884</v>
      </c>
      <c r="W302" s="53">
        <v>268</v>
      </c>
      <c r="X302" s="54">
        <v>-28</v>
      </c>
      <c r="Y302" s="60"/>
      <c r="AE302" s="60"/>
      <c r="AF302" s="60"/>
    </row>
    <row r="303" spans="1:32" x14ac:dyDescent="0.25">
      <c r="A303" s="36">
        <v>297</v>
      </c>
      <c r="B303" s="37" t="s">
        <v>2065</v>
      </c>
      <c r="C303" s="51">
        <v>704358</v>
      </c>
      <c r="D303" s="37" t="s">
        <v>39</v>
      </c>
      <c r="E303" s="39">
        <v>40399</v>
      </c>
      <c r="F303" s="149">
        <v>0</v>
      </c>
      <c r="G303" s="151">
        <v>0</v>
      </c>
      <c r="H303" s="152">
        <v>4.8741743667595392</v>
      </c>
      <c r="I303" s="98">
        <v>0</v>
      </c>
      <c r="J303" s="153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71">
        <v>0</v>
      </c>
      <c r="T303" s="67">
        <v>0</v>
      </c>
      <c r="U303" s="69">
        <v>0</v>
      </c>
      <c r="V303" s="72">
        <v>4.8741743667595392</v>
      </c>
      <c r="W303" s="53">
        <v>240</v>
      </c>
      <c r="X303" s="54">
        <v>-57</v>
      </c>
      <c r="Y303" s="60"/>
      <c r="AE303" s="60"/>
      <c r="AF303" s="60"/>
    </row>
    <row r="304" spans="1:32" x14ac:dyDescent="0.25">
      <c r="A304" s="36">
        <v>297</v>
      </c>
      <c r="B304" s="37" t="s">
        <v>1896</v>
      </c>
      <c r="C304" s="51">
        <v>729323</v>
      </c>
      <c r="D304" s="37" t="s">
        <v>912</v>
      </c>
      <c r="E304" s="39">
        <v>39526</v>
      </c>
      <c r="F304" s="149">
        <v>0</v>
      </c>
      <c r="G304" s="151">
        <v>0</v>
      </c>
      <c r="H304" s="152">
        <v>4.8741743667595392</v>
      </c>
      <c r="I304" s="98">
        <v>0</v>
      </c>
      <c r="J304" s="153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71">
        <v>0</v>
      </c>
      <c r="T304" s="67">
        <v>0</v>
      </c>
      <c r="U304" s="69">
        <v>0</v>
      </c>
      <c r="V304" s="72">
        <v>4.8741743667595392</v>
      </c>
      <c r="W304" s="53">
        <v>261</v>
      </c>
      <c r="X304" s="54">
        <v>-36</v>
      </c>
      <c r="Y304" s="60"/>
      <c r="AE304" s="60"/>
      <c r="AF304" s="60"/>
    </row>
    <row r="305" spans="1:32" x14ac:dyDescent="0.25">
      <c r="A305" s="36">
        <v>299</v>
      </c>
      <c r="B305" s="37" t="s">
        <v>1034</v>
      </c>
      <c r="C305" s="51">
        <v>696765</v>
      </c>
      <c r="D305" s="37" t="s">
        <v>58</v>
      </c>
      <c r="E305" s="39">
        <v>39820</v>
      </c>
      <c r="F305" s="149">
        <v>0</v>
      </c>
      <c r="G305" s="151">
        <v>0</v>
      </c>
      <c r="H305" s="152">
        <v>4.7876960463656735</v>
      </c>
      <c r="I305" s="98">
        <v>0</v>
      </c>
      <c r="J305" s="153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71">
        <v>0</v>
      </c>
      <c r="T305" s="67">
        <v>0</v>
      </c>
      <c r="U305" s="69">
        <v>0</v>
      </c>
      <c r="V305" s="72">
        <v>4.7876960463656735</v>
      </c>
      <c r="W305" s="53">
        <v>284</v>
      </c>
      <c r="X305" s="54">
        <v>-15</v>
      </c>
      <c r="Y305" s="60"/>
      <c r="AE305" s="60"/>
      <c r="AF305" s="60"/>
    </row>
    <row r="306" spans="1:32" x14ac:dyDescent="0.25">
      <c r="A306" s="36">
        <v>300</v>
      </c>
      <c r="B306" s="37" t="s">
        <v>2982</v>
      </c>
      <c r="C306" s="51">
        <v>699973</v>
      </c>
      <c r="D306" s="37" t="s">
        <v>29</v>
      </c>
      <c r="E306" s="39">
        <v>40889</v>
      </c>
      <c r="F306" s="149">
        <v>0</v>
      </c>
      <c r="G306" s="151">
        <v>0</v>
      </c>
      <c r="H306" s="152">
        <v>4.7836960463656739</v>
      </c>
      <c r="I306" s="98">
        <v>0</v>
      </c>
      <c r="J306" s="153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71">
        <v>0</v>
      </c>
      <c r="T306" s="67">
        <v>0</v>
      </c>
      <c r="U306" s="69">
        <v>0</v>
      </c>
      <c r="V306" s="72">
        <v>4.7836960463656739</v>
      </c>
      <c r="W306" s="53"/>
      <c r="X306" s="54" t="s">
        <v>2922</v>
      </c>
      <c r="Y306" s="60"/>
      <c r="AE306" s="60"/>
      <c r="AF306" s="60"/>
    </row>
    <row r="307" spans="1:32" x14ac:dyDescent="0.25">
      <c r="A307" s="36">
        <v>301</v>
      </c>
      <c r="B307" s="37" t="s">
        <v>2983</v>
      </c>
      <c r="C307" s="51">
        <v>694746</v>
      </c>
      <c r="D307" s="37" t="s">
        <v>29</v>
      </c>
      <c r="E307" s="39">
        <v>40730</v>
      </c>
      <c r="F307" s="149">
        <v>0</v>
      </c>
      <c r="G307" s="151">
        <v>0</v>
      </c>
      <c r="H307" s="152">
        <v>4.7826960463656736</v>
      </c>
      <c r="I307" s="98">
        <v>0</v>
      </c>
      <c r="J307" s="153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71">
        <v>0</v>
      </c>
      <c r="T307" s="67">
        <v>0</v>
      </c>
      <c r="U307" s="69">
        <v>0</v>
      </c>
      <c r="V307" s="72">
        <v>4.7826960463656736</v>
      </c>
      <c r="W307" s="53"/>
      <c r="X307" s="54" t="s">
        <v>2922</v>
      </c>
      <c r="Y307" s="60"/>
      <c r="AE307" s="60"/>
      <c r="AF307" s="60"/>
    </row>
    <row r="308" spans="1:32" x14ac:dyDescent="0.25">
      <c r="A308" s="36">
        <v>302</v>
      </c>
      <c r="B308" s="37" t="s">
        <v>1683</v>
      </c>
      <c r="C308" s="51">
        <v>689302</v>
      </c>
      <c r="D308" s="37" t="s">
        <v>58</v>
      </c>
      <c r="E308" s="39">
        <v>40315</v>
      </c>
      <c r="F308" s="149">
        <v>0</v>
      </c>
      <c r="G308" s="151">
        <v>0</v>
      </c>
      <c r="H308" s="152">
        <v>4.7806960463656738</v>
      </c>
      <c r="I308" s="98">
        <v>0</v>
      </c>
      <c r="J308" s="153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71">
        <v>0</v>
      </c>
      <c r="T308" s="67">
        <v>0</v>
      </c>
      <c r="U308" s="69">
        <v>0</v>
      </c>
      <c r="V308" s="72">
        <v>4.7806960463656738</v>
      </c>
      <c r="W308" s="53">
        <v>278</v>
      </c>
      <c r="X308" s="54">
        <v>-24</v>
      </c>
      <c r="Y308" s="60"/>
      <c r="AE308" s="60"/>
      <c r="AF308" s="60"/>
    </row>
    <row r="309" spans="1:32" x14ac:dyDescent="0.25">
      <c r="A309" s="36">
        <v>303</v>
      </c>
      <c r="B309" s="37" t="s">
        <v>2984</v>
      </c>
      <c r="C309" s="51">
        <v>681293</v>
      </c>
      <c r="D309" s="37" t="s">
        <v>1455</v>
      </c>
      <c r="E309" s="39">
        <v>40900</v>
      </c>
      <c r="F309" s="149">
        <v>0</v>
      </c>
      <c r="G309" s="151">
        <v>0</v>
      </c>
      <c r="H309" s="152">
        <v>4.7796960463656735</v>
      </c>
      <c r="I309" s="98">
        <v>0</v>
      </c>
      <c r="J309" s="153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71">
        <v>0</v>
      </c>
      <c r="T309" s="67">
        <v>0</v>
      </c>
      <c r="U309" s="69">
        <v>0</v>
      </c>
      <c r="V309" s="72">
        <v>4.7796960463656735</v>
      </c>
      <c r="W309" s="53"/>
      <c r="X309" s="54" t="s">
        <v>2922</v>
      </c>
      <c r="Y309" s="60"/>
      <c r="AE309" s="60"/>
      <c r="AF309" s="60"/>
    </row>
    <row r="310" spans="1:32" x14ac:dyDescent="0.25">
      <c r="A310" s="36">
        <v>304</v>
      </c>
      <c r="B310" s="37" t="s">
        <v>1854</v>
      </c>
      <c r="C310" s="51">
        <v>699700</v>
      </c>
      <c r="D310" s="37" t="s">
        <v>574</v>
      </c>
      <c r="E310" s="39">
        <v>39019</v>
      </c>
      <c r="F310" s="149">
        <v>0</v>
      </c>
      <c r="G310" s="151">
        <v>0</v>
      </c>
      <c r="H310" s="152">
        <v>4.778696046365674</v>
      </c>
      <c r="I310" s="98">
        <v>0</v>
      </c>
      <c r="J310" s="153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71">
        <v>0</v>
      </c>
      <c r="T310" s="67">
        <v>0</v>
      </c>
      <c r="U310" s="69">
        <v>0</v>
      </c>
      <c r="V310" s="72">
        <v>4.778696046365674</v>
      </c>
      <c r="W310" s="53">
        <v>281</v>
      </c>
      <c r="X310" s="54">
        <v>-23</v>
      </c>
      <c r="Y310" s="60"/>
      <c r="AE310" s="60"/>
      <c r="AF310" s="60"/>
    </row>
    <row r="311" spans="1:32" x14ac:dyDescent="0.25">
      <c r="A311" s="36">
        <v>305</v>
      </c>
      <c r="B311" s="37" t="s">
        <v>2985</v>
      </c>
      <c r="C311" s="51">
        <v>683980</v>
      </c>
      <c r="D311" s="37" t="s">
        <v>102</v>
      </c>
      <c r="E311" s="39">
        <v>40687</v>
      </c>
      <c r="F311" s="149">
        <v>0</v>
      </c>
      <c r="G311" s="151">
        <v>0</v>
      </c>
      <c r="H311" s="152">
        <v>4.7776960463656737</v>
      </c>
      <c r="I311" s="98">
        <v>0</v>
      </c>
      <c r="J311" s="153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71">
        <v>0</v>
      </c>
      <c r="T311" s="67">
        <v>0</v>
      </c>
      <c r="U311" s="69">
        <v>0</v>
      </c>
      <c r="V311" s="72">
        <v>4.7776960463656737</v>
      </c>
      <c r="W311" s="53"/>
      <c r="X311" s="54" t="s">
        <v>2922</v>
      </c>
      <c r="Y311" s="60"/>
      <c r="AE311" s="60"/>
      <c r="AF311" s="60"/>
    </row>
    <row r="312" spans="1:32" x14ac:dyDescent="0.25">
      <c r="A312" s="36">
        <v>306</v>
      </c>
      <c r="B312" s="37" t="s">
        <v>2986</v>
      </c>
      <c r="C312" s="51">
        <v>698096</v>
      </c>
      <c r="D312" s="37" t="s">
        <v>41</v>
      </c>
      <c r="E312" s="39">
        <v>40539</v>
      </c>
      <c r="F312" s="149">
        <v>0</v>
      </c>
      <c r="G312" s="151">
        <v>0</v>
      </c>
      <c r="H312" s="152">
        <v>4.7766960463656742</v>
      </c>
      <c r="I312" s="98">
        <v>0</v>
      </c>
      <c r="J312" s="153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71">
        <v>0</v>
      </c>
      <c r="T312" s="67">
        <v>0</v>
      </c>
      <c r="U312" s="69">
        <v>0</v>
      </c>
      <c r="V312" s="72">
        <v>4.7766960463656742</v>
      </c>
      <c r="W312" s="53"/>
      <c r="X312" s="54" t="s">
        <v>2922</v>
      </c>
      <c r="Y312" s="60"/>
      <c r="AE312" s="60"/>
      <c r="AF312" s="60"/>
    </row>
    <row r="313" spans="1:32" x14ac:dyDescent="0.25">
      <c r="A313" s="36">
        <v>307</v>
      </c>
      <c r="B313" s="37" t="s">
        <v>3022</v>
      </c>
      <c r="C313" s="51">
        <v>674756</v>
      </c>
      <c r="D313" s="37" t="s">
        <v>106</v>
      </c>
      <c r="E313" s="39">
        <v>39964</v>
      </c>
      <c r="F313" s="149">
        <v>0</v>
      </c>
      <c r="G313" s="151">
        <v>0</v>
      </c>
      <c r="H313" s="152">
        <v>4.3735940873045287</v>
      </c>
      <c r="I313" s="98">
        <v>0</v>
      </c>
      <c r="J313" s="153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71">
        <v>0</v>
      </c>
      <c r="T313" s="67">
        <v>0</v>
      </c>
      <c r="U313" s="69">
        <v>0</v>
      </c>
      <c r="V313" s="72">
        <v>4.3735940873045287</v>
      </c>
      <c r="W313" s="53"/>
      <c r="X313" s="54" t="s">
        <v>2922</v>
      </c>
      <c r="Y313" s="60"/>
      <c r="AE313" s="60"/>
      <c r="AF313" s="60"/>
    </row>
    <row r="314" spans="1:32" x14ac:dyDescent="0.25">
      <c r="A314" s="36">
        <v>308</v>
      </c>
      <c r="B314" s="37" t="s">
        <v>3023</v>
      </c>
      <c r="C314" s="51">
        <v>701316</v>
      </c>
      <c r="D314" s="37" t="s">
        <v>3024</v>
      </c>
      <c r="E314" s="39">
        <v>40593</v>
      </c>
      <c r="F314" s="149">
        <v>0</v>
      </c>
      <c r="G314" s="151">
        <v>0</v>
      </c>
      <c r="H314" s="152">
        <v>4.3705940873045286</v>
      </c>
      <c r="I314" s="98">
        <v>0</v>
      </c>
      <c r="J314" s="153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71">
        <v>0</v>
      </c>
      <c r="T314" s="67">
        <v>0</v>
      </c>
      <c r="U314" s="69">
        <v>0</v>
      </c>
      <c r="V314" s="72">
        <v>4.3705940873045286</v>
      </c>
      <c r="W314" s="53"/>
      <c r="X314" s="54" t="s">
        <v>2922</v>
      </c>
      <c r="Y314" s="60"/>
      <c r="AE314" s="60"/>
      <c r="AF314" s="60"/>
    </row>
    <row r="315" spans="1:32" x14ac:dyDescent="0.25">
      <c r="A315" s="36">
        <v>309</v>
      </c>
      <c r="B315" s="37" t="s">
        <v>982</v>
      </c>
      <c r="C315" s="51">
        <v>713662</v>
      </c>
      <c r="D315" s="37" t="s">
        <v>32</v>
      </c>
      <c r="E315" s="39">
        <v>40595</v>
      </c>
      <c r="F315" s="149">
        <v>0</v>
      </c>
      <c r="G315" s="151">
        <v>0</v>
      </c>
      <c r="H315" s="152">
        <v>4.3675940873045285</v>
      </c>
      <c r="I315" s="98">
        <v>0</v>
      </c>
      <c r="J315" s="153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71">
        <v>0</v>
      </c>
      <c r="T315" s="67">
        <v>0</v>
      </c>
      <c r="U315" s="69">
        <v>0</v>
      </c>
      <c r="V315" s="72">
        <v>4.3675940873045285</v>
      </c>
      <c r="W315" s="53"/>
      <c r="X315" s="54" t="s">
        <v>2922</v>
      </c>
      <c r="Y315" s="60"/>
      <c r="AE315" s="60"/>
      <c r="AF315" s="60"/>
    </row>
    <row r="316" spans="1:32" x14ac:dyDescent="0.25">
      <c r="A316" s="36">
        <v>310</v>
      </c>
      <c r="B316" s="37" t="s">
        <v>2058</v>
      </c>
      <c r="C316" s="51">
        <v>694163</v>
      </c>
      <c r="D316" s="37" t="s">
        <v>106</v>
      </c>
      <c r="E316" s="39">
        <v>40515</v>
      </c>
      <c r="F316" s="149">
        <v>0</v>
      </c>
      <c r="G316" s="151">
        <v>0</v>
      </c>
      <c r="H316" s="152">
        <v>4.3655940873045287</v>
      </c>
      <c r="I316" s="98">
        <v>0</v>
      </c>
      <c r="J316" s="153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1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4.3655940873045287</v>
      </c>
      <c r="W316" s="53">
        <v>313</v>
      </c>
      <c r="X316" s="54">
        <v>3</v>
      </c>
      <c r="Y316" s="60"/>
      <c r="AE316" s="60"/>
      <c r="AF316" s="60"/>
    </row>
    <row r="317" spans="1:32" x14ac:dyDescent="0.25">
      <c r="A317" s="36">
        <v>311</v>
      </c>
      <c r="B317" s="37" t="s">
        <v>2057</v>
      </c>
      <c r="C317" s="51">
        <v>709596</v>
      </c>
      <c r="D317" s="37" t="s">
        <v>79</v>
      </c>
      <c r="E317" s="39">
        <v>40512</v>
      </c>
      <c r="F317" s="149">
        <v>0</v>
      </c>
      <c r="G317" s="151">
        <v>0</v>
      </c>
      <c r="H317" s="152">
        <v>4.3645940873045284</v>
      </c>
      <c r="I317" s="98">
        <v>0</v>
      </c>
      <c r="J317" s="153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1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4.3645940873045284</v>
      </c>
      <c r="W317" s="53">
        <v>312</v>
      </c>
      <c r="X317" s="54">
        <v>1</v>
      </c>
      <c r="Y317" s="60"/>
      <c r="AE317" s="60"/>
      <c r="AF317" s="60"/>
    </row>
    <row r="318" spans="1:32" x14ac:dyDescent="0.25">
      <c r="A318" s="36">
        <v>312</v>
      </c>
      <c r="B318" s="37" t="s">
        <v>3025</v>
      </c>
      <c r="C318" s="51">
        <v>688922</v>
      </c>
      <c r="D318" s="37" t="s">
        <v>28</v>
      </c>
      <c r="E318" s="39">
        <v>40579</v>
      </c>
      <c r="F318" s="149">
        <v>0</v>
      </c>
      <c r="G318" s="151">
        <v>0</v>
      </c>
      <c r="H318" s="152">
        <v>4.3625940873045286</v>
      </c>
      <c r="I318" s="98">
        <v>0</v>
      </c>
      <c r="J318" s="153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1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4.3625940873045286</v>
      </c>
      <c r="W318" s="53"/>
      <c r="X318" s="54" t="s">
        <v>2922</v>
      </c>
      <c r="Y318" s="60"/>
      <c r="AE318" s="60"/>
      <c r="AF318" s="60"/>
    </row>
    <row r="319" spans="1:32" x14ac:dyDescent="0.25">
      <c r="A319" s="36">
        <v>313</v>
      </c>
      <c r="B319" s="37" t="s">
        <v>3026</v>
      </c>
      <c r="C319" s="51">
        <v>693269</v>
      </c>
      <c r="D319" s="37" t="s">
        <v>70</v>
      </c>
      <c r="E319" s="39">
        <v>40316</v>
      </c>
      <c r="F319" s="149">
        <v>0</v>
      </c>
      <c r="G319" s="151">
        <v>0</v>
      </c>
      <c r="H319" s="152">
        <v>4.3615940873045282</v>
      </c>
      <c r="I319" s="98">
        <v>0</v>
      </c>
      <c r="J319" s="153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1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4.3615940873045282</v>
      </c>
      <c r="W319" s="53"/>
      <c r="X319" s="54" t="s">
        <v>2922</v>
      </c>
      <c r="Y319" s="60"/>
      <c r="AE319" s="60"/>
      <c r="AF319" s="60"/>
    </row>
    <row r="320" spans="1:32" x14ac:dyDescent="0.25">
      <c r="A320" s="36">
        <v>314</v>
      </c>
      <c r="B320" s="37" t="s">
        <v>3027</v>
      </c>
      <c r="C320" s="51">
        <v>687396</v>
      </c>
      <c r="D320" s="37" t="s">
        <v>27</v>
      </c>
      <c r="E320" s="39">
        <v>40749</v>
      </c>
      <c r="F320" s="149">
        <v>0</v>
      </c>
      <c r="G320" s="151">
        <v>0</v>
      </c>
      <c r="H320" s="152">
        <v>4.3605940873045288</v>
      </c>
      <c r="I320" s="98">
        <v>0</v>
      </c>
      <c r="J320" s="153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1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4.3605940873045288</v>
      </c>
      <c r="W320" s="53"/>
      <c r="X320" s="54" t="s">
        <v>2922</v>
      </c>
      <c r="Y320" s="60"/>
      <c r="AE320" s="60"/>
      <c r="AF320" s="60"/>
    </row>
    <row r="321" spans="1:32" x14ac:dyDescent="0.25">
      <c r="A321" s="36">
        <v>315</v>
      </c>
      <c r="B321" s="37" t="s">
        <v>3037</v>
      </c>
      <c r="C321" s="51">
        <v>716614</v>
      </c>
      <c r="D321" s="37" t="s">
        <v>45</v>
      </c>
      <c r="E321" s="39">
        <v>40717</v>
      </c>
      <c r="F321" s="149">
        <v>0</v>
      </c>
      <c r="G321" s="151">
        <v>0</v>
      </c>
      <c r="H321" s="152">
        <v>4.1549275648764965</v>
      </c>
      <c r="I321" s="98">
        <v>0</v>
      </c>
      <c r="J321" s="153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1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4.1549275648764965</v>
      </c>
      <c r="W321" s="53"/>
      <c r="X321" s="54" t="s">
        <v>2922</v>
      </c>
      <c r="Y321" s="60"/>
      <c r="AE321" s="60"/>
      <c r="AF321" s="60"/>
    </row>
    <row r="322" spans="1:32" x14ac:dyDescent="0.25">
      <c r="A322" s="36">
        <v>316</v>
      </c>
      <c r="B322" s="37" t="s">
        <v>2066</v>
      </c>
      <c r="C322" s="51">
        <v>684586</v>
      </c>
      <c r="D322" s="37" t="s">
        <v>25</v>
      </c>
      <c r="E322" s="39">
        <v>40297</v>
      </c>
      <c r="F322" s="149">
        <v>0</v>
      </c>
      <c r="G322" s="151">
        <v>0</v>
      </c>
      <c r="H322" s="152">
        <v>4.1529275648764967</v>
      </c>
      <c r="I322" s="98">
        <v>0</v>
      </c>
      <c r="J322" s="153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1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4.1529275648764967</v>
      </c>
      <c r="W322" s="53">
        <v>236</v>
      </c>
      <c r="X322" s="54">
        <v>-80</v>
      </c>
      <c r="Y322" s="60"/>
      <c r="AE322" s="60"/>
      <c r="AF322" s="60"/>
    </row>
    <row r="323" spans="1:32" x14ac:dyDescent="0.25">
      <c r="A323" s="36">
        <v>317</v>
      </c>
      <c r="B323" s="37" t="s">
        <v>3038</v>
      </c>
      <c r="C323" s="51">
        <v>704127</v>
      </c>
      <c r="D323" s="37" t="s">
        <v>25</v>
      </c>
      <c r="E323" s="39">
        <v>40878</v>
      </c>
      <c r="F323" s="149">
        <v>0</v>
      </c>
      <c r="G323" s="151">
        <v>0</v>
      </c>
      <c r="H323" s="152">
        <v>4.1519275648764964</v>
      </c>
      <c r="I323" s="98">
        <v>0</v>
      </c>
      <c r="J323" s="153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1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4.1519275648764964</v>
      </c>
      <c r="W323" s="53"/>
      <c r="X323" s="54" t="s">
        <v>2922</v>
      </c>
      <c r="Y323" s="60"/>
      <c r="AE323" s="60"/>
      <c r="AF323" s="60"/>
    </row>
    <row r="324" spans="1:32" x14ac:dyDescent="0.25">
      <c r="A324" s="36">
        <v>318</v>
      </c>
      <c r="B324" s="37" t="s">
        <v>2069</v>
      </c>
      <c r="C324" s="51">
        <v>700248</v>
      </c>
      <c r="D324" s="37" t="s">
        <v>45</v>
      </c>
      <c r="E324" s="39">
        <v>40389</v>
      </c>
      <c r="F324" s="149">
        <v>0</v>
      </c>
      <c r="G324" s="151">
        <v>0</v>
      </c>
      <c r="H324" s="152">
        <v>4.1499275648764966</v>
      </c>
      <c r="I324" s="98">
        <v>0</v>
      </c>
      <c r="J324" s="153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1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4.1499275648764966</v>
      </c>
      <c r="W324" s="53">
        <v>252</v>
      </c>
      <c r="X324" s="54">
        <v>-66</v>
      </c>
      <c r="Y324" s="60"/>
      <c r="AE324" s="60"/>
      <c r="AF324" s="60"/>
    </row>
    <row r="325" spans="1:32" x14ac:dyDescent="0.25">
      <c r="A325" s="36">
        <v>319</v>
      </c>
      <c r="B325" s="37" t="s">
        <v>2072</v>
      </c>
      <c r="C325" s="51">
        <v>681728</v>
      </c>
      <c r="D325" s="37" t="s">
        <v>25</v>
      </c>
      <c r="E325" s="39">
        <v>40145</v>
      </c>
      <c r="F325" s="149">
        <v>0</v>
      </c>
      <c r="G325" s="151">
        <v>0</v>
      </c>
      <c r="H325" s="152">
        <v>4.1469275648764965</v>
      </c>
      <c r="I325" s="98">
        <v>0</v>
      </c>
      <c r="J325" s="153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1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4.1469275648764965</v>
      </c>
      <c r="W325" s="53">
        <v>298</v>
      </c>
      <c r="X325" s="54">
        <v>-21</v>
      </c>
      <c r="Y325" s="60"/>
      <c r="AE325" s="60"/>
      <c r="AF325" s="60"/>
    </row>
    <row r="326" spans="1:32" x14ac:dyDescent="0.25">
      <c r="A326" s="36">
        <v>320</v>
      </c>
      <c r="B326" s="37" t="s">
        <v>2071</v>
      </c>
      <c r="C326" s="51">
        <v>681242</v>
      </c>
      <c r="D326" s="37" t="s">
        <v>482</v>
      </c>
      <c r="E326" s="39">
        <v>40521</v>
      </c>
      <c r="F326" s="149">
        <v>0</v>
      </c>
      <c r="G326" s="151">
        <v>0</v>
      </c>
      <c r="H326" s="152">
        <v>4.1459275648764971</v>
      </c>
      <c r="I326" s="98">
        <v>0</v>
      </c>
      <c r="J326" s="153">
        <v>0</v>
      </c>
      <c r="K326" s="67">
        <v>0</v>
      </c>
      <c r="L326" s="68">
        <v>0</v>
      </c>
      <c r="M326" s="68">
        <v>0</v>
      </c>
      <c r="N326" s="68">
        <v>0</v>
      </c>
      <c r="O326" s="69">
        <v>0</v>
      </c>
      <c r="P326" s="68">
        <v>0</v>
      </c>
      <c r="Q326" s="131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4.1459275648764971</v>
      </c>
      <c r="W326" s="53">
        <v>294</v>
      </c>
      <c r="X326" s="54">
        <v>-26</v>
      </c>
      <c r="Y326" s="60"/>
      <c r="AE326" s="60"/>
      <c r="AF326" s="60"/>
    </row>
    <row r="327" spans="1:32" x14ac:dyDescent="0.25">
      <c r="A327" s="36">
        <v>321</v>
      </c>
      <c r="B327" s="37" t="s">
        <v>3039</v>
      </c>
      <c r="C327" s="51">
        <v>689097</v>
      </c>
      <c r="D327" s="37" t="s">
        <v>482</v>
      </c>
      <c r="E327" s="39">
        <v>40902</v>
      </c>
      <c r="F327" s="149">
        <v>0</v>
      </c>
      <c r="G327" s="151">
        <v>0</v>
      </c>
      <c r="H327" s="152">
        <v>4.1449275648764967</v>
      </c>
      <c r="I327" s="98">
        <v>0</v>
      </c>
      <c r="J327" s="153">
        <v>0</v>
      </c>
      <c r="K327" s="67">
        <v>0</v>
      </c>
      <c r="L327" s="68">
        <v>0</v>
      </c>
      <c r="M327" s="68">
        <v>0</v>
      </c>
      <c r="N327" s="68">
        <v>0</v>
      </c>
      <c r="O327" s="69">
        <v>0</v>
      </c>
      <c r="P327" s="68">
        <v>0</v>
      </c>
      <c r="Q327" s="131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4.1449275648764967</v>
      </c>
      <c r="W327" s="53"/>
      <c r="X327" s="54" t="s">
        <v>2922</v>
      </c>
      <c r="Y327" s="60"/>
      <c r="AE327" s="60"/>
      <c r="AF327" s="60"/>
    </row>
    <row r="328" spans="1:32" x14ac:dyDescent="0.25">
      <c r="A328" s="36">
        <v>322</v>
      </c>
      <c r="B328" s="37" t="s">
        <v>3040</v>
      </c>
      <c r="C328" s="51">
        <v>714748</v>
      </c>
      <c r="D328" s="37" t="s">
        <v>25</v>
      </c>
      <c r="E328" s="39">
        <v>40819</v>
      </c>
      <c r="F328" s="149">
        <v>0</v>
      </c>
      <c r="G328" s="151">
        <v>0</v>
      </c>
      <c r="H328" s="152">
        <v>4.1439275648764964</v>
      </c>
      <c r="I328" s="98">
        <v>0</v>
      </c>
      <c r="J328" s="153">
        <v>0</v>
      </c>
      <c r="K328" s="67">
        <v>0</v>
      </c>
      <c r="L328" s="68">
        <v>0</v>
      </c>
      <c r="M328" s="68">
        <v>0</v>
      </c>
      <c r="N328" s="68">
        <v>0</v>
      </c>
      <c r="O328" s="69">
        <v>0</v>
      </c>
      <c r="P328" s="68">
        <v>0</v>
      </c>
      <c r="Q328" s="131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4.1439275648764964</v>
      </c>
      <c r="W328" s="53"/>
      <c r="X328" s="54" t="s">
        <v>2922</v>
      </c>
      <c r="Y328" s="60"/>
      <c r="AE328" s="60"/>
      <c r="AF328" s="60"/>
    </row>
    <row r="329" spans="1:32" x14ac:dyDescent="0.25">
      <c r="A329" s="36">
        <v>323</v>
      </c>
      <c r="B329" s="37" t="s">
        <v>3041</v>
      </c>
      <c r="C329" s="51">
        <v>702558</v>
      </c>
      <c r="D329" s="37" t="s">
        <v>49</v>
      </c>
      <c r="E329" s="39">
        <v>40695</v>
      </c>
      <c r="F329" s="149">
        <v>0</v>
      </c>
      <c r="G329" s="151">
        <v>0</v>
      </c>
      <c r="H329" s="152">
        <v>4.1429275648764969</v>
      </c>
      <c r="I329" s="98">
        <v>0</v>
      </c>
      <c r="J329" s="153">
        <v>0</v>
      </c>
      <c r="K329" s="67">
        <v>0</v>
      </c>
      <c r="L329" s="68">
        <v>0</v>
      </c>
      <c r="M329" s="68">
        <v>0</v>
      </c>
      <c r="N329" s="68">
        <v>0</v>
      </c>
      <c r="O329" s="69">
        <v>0</v>
      </c>
      <c r="P329" s="68">
        <v>0</v>
      </c>
      <c r="Q329" s="131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4.1429275648764969</v>
      </c>
      <c r="W329" s="53"/>
      <c r="X329" s="54" t="s">
        <v>2922</v>
      </c>
      <c r="Y329" s="60"/>
      <c r="AE329" s="60"/>
      <c r="AF329" s="60"/>
    </row>
    <row r="330" spans="1:32" x14ac:dyDescent="0.25">
      <c r="A330" s="36">
        <v>324</v>
      </c>
      <c r="B330" s="37" t="s">
        <v>3042</v>
      </c>
      <c r="C330" s="51">
        <v>694569</v>
      </c>
      <c r="D330" s="37" t="s">
        <v>25</v>
      </c>
      <c r="E330" s="39">
        <v>40817</v>
      </c>
      <c r="F330" s="149">
        <v>0</v>
      </c>
      <c r="G330" s="151">
        <v>0</v>
      </c>
      <c r="H330" s="152">
        <v>4.1419275648764966</v>
      </c>
      <c r="I330" s="98">
        <v>0</v>
      </c>
      <c r="J330" s="153">
        <v>0</v>
      </c>
      <c r="K330" s="67">
        <v>0</v>
      </c>
      <c r="L330" s="68">
        <v>0</v>
      </c>
      <c r="M330" s="68">
        <v>0</v>
      </c>
      <c r="N330" s="68">
        <v>0</v>
      </c>
      <c r="O330" s="69">
        <v>0</v>
      </c>
      <c r="P330" s="68">
        <v>0</v>
      </c>
      <c r="Q330" s="131">
        <v>0</v>
      </c>
      <c r="R330" s="68">
        <v>0</v>
      </c>
      <c r="S330" s="68">
        <v>0</v>
      </c>
      <c r="T330" s="67">
        <v>0</v>
      </c>
      <c r="U330" s="69">
        <v>0</v>
      </c>
      <c r="V330" s="72">
        <v>4.1419275648764966</v>
      </c>
      <c r="W330" s="53"/>
      <c r="X330" s="54" t="s">
        <v>2922</v>
      </c>
      <c r="Y330" s="60"/>
      <c r="AE330" s="60"/>
      <c r="AF330" s="60"/>
    </row>
    <row r="331" spans="1:32" x14ac:dyDescent="0.25">
      <c r="A331" s="36">
        <v>325</v>
      </c>
      <c r="B331" s="37" t="s">
        <v>3043</v>
      </c>
      <c r="C331" s="51">
        <v>688434</v>
      </c>
      <c r="D331" s="37" t="s">
        <v>45</v>
      </c>
      <c r="E331" s="39">
        <v>40876</v>
      </c>
      <c r="F331" s="149">
        <v>0</v>
      </c>
      <c r="G331" s="151">
        <v>0</v>
      </c>
      <c r="H331" s="152">
        <v>4.1409275648764972</v>
      </c>
      <c r="I331" s="98">
        <v>0</v>
      </c>
      <c r="J331" s="153">
        <v>0</v>
      </c>
      <c r="K331" s="67">
        <v>0</v>
      </c>
      <c r="L331" s="68">
        <v>0</v>
      </c>
      <c r="M331" s="68">
        <v>0</v>
      </c>
      <c r="N331" s="68">
        <v>0</v>
      </c>
      <c r="O331" s="69">
        <v>0</v>
      </c>
      <c r="P331" s="68">
        <v>0</v>
      </c>
      <c r="Q331" s="131">
        <v>0</v>
      </c>
      <c r="R331" s="68">
        <v>0</v>
      </c>
      <c r="S331" s="68">
        <v>0</v>
      </c>
      <c r="T331" s="67">
        <v>0</v>
      </c>
      <c r="U331" s="69">
        <v>0</v>
      </c>
      <c r="V331" s="72">
        <v>4.1409275648764972</v>
      </c>
      <c r="W331" s="53"/>
      <c r="X331" s="54" t="s">
        <v>2922</v>
      </c>
      <c r="Y331" s="60"/>
      <c r="AE331" s="60"/>
      <c r="AF331" s="60"/>
    </row>
    <row r="332" spans="1:32" x14ac:dyDescent="0.25">
      <c r="A332" s="36">
        <v>326</v>
      </c>
      <c r="B332" s="37" t="s">
        <v>3015</v>
      </c>
      <c r="C332" s="51">
        <v>685645</v>
      </c>
      <c r="D332" s="37" t="s">
        <v>581</v>
      </c>
      <c r="E332" s="39">
        <v>39954</v>
      </c>
      <c r="F332" s="149">
        <v>0</v>
      </c>
      <c r="G332" s="151">
        <v>0</v>
      </c>
      <c r="H332" s="152">
        <v>3.4266963298636619</v>
      </c>
      <c r="I332" s="98">
        <v>0</v>
      </c>
      <c r="J332" s="153">
        <v>0</v>
      </c>
      <c r="K332" s="67">
        <v>0</v>
      </c>
      <c r="L332" s="68">
        <v>0</v>
      </c>
      <c r="M332" s="68">
        <v>0</v>
      </c>
      <c r="N332" s="68">
        <v>0</v>
      </c>
      <c r="O332" s="69">
        <v>0</v>
      </c>
      <c r="P332" s="68">
        <v>0</v>
      </c>
      <c r="Q332" s="131">
        <v>0</v>
      </c>
      <c r="R332" s="68">
        <v>0</v>
      </c>
      <c r="S332" s="68">
        <v>0</v>
      </c>
      <c r="T332" s="67">
        <v>0</v>
      </c>
      <c r="U332" s="69">
        <v>0</v>
      </c>
      <c r="V332" s="72">
        <v>3.4266963298636619</v>
      </c>
      <c r="W332" s="53"/>
      <c r="X332" s="54" t="s">
        <v>2922</v>
      </c>
      <c r="Y332" s="60"/>
      <c r="AE332" s="60"/>
      <c r="AF332" s="60"/>
    </row>
    <row r="333" spans="1:32" x14ac:dyDescent="0.25">
      <c r="A333" s="36">
        <v>327</v>
      </c>
      <c r="B333" s="37" t="s">
        <v>3016</v>
      </c>
      <c r="C333" s="51">
        <v>707194</v>
      </c>
      <c r="D333" s="37" t="s">
        <v>146</v>
      </c>
      <c r="E333" s="39">
        <v>40797</v>
      </c>
      <c r="F333" s="149">
        <v>0</v>
      </c>
      <c r="G333" s="151">
        <v>0</v>
      </c>
      <c r="H333" s="152">
        <v>3.425696329863662</v>
      </c>
      <c r="I333" s="98">
        <v>0</v>
      </c>
      <c r="J333" s="153">
        <v>0</v>
      </c>
      <c r="K333" s="67">
        <v>0</v>
      </c>
      <c r="L333" s="68">
        <v>0</v>
      </c>
      <c r="M333" s="68">
        <v>0</v>
      </c>
      <c r="N333" s="68">
        <v>0</v>
      </c>
      <c r="O333" s="69">
        <v>0</v>
      </c>
      <c r="P333" s="68">
        <v>0</v>
      </c>
      <c r="Q333" s="131">
        <v>0</v>
      </c>
      <c r="R333" s="68">
        <v>0</v>
      </c>
      <c r="S333" s="68">
        <v>0</v>
      </c>
      <c r="T333" s="67">
        <v>0</v>
      </c>
      <c r="U333" s="69">
        <v>0</v>
      </c>
      <c r="V333" s="72">
        <v>3.425696329863662</v>
      </c>
      <c r="W333" s="53"/>
      <c r="X333" s="54" t="s">
        <v>2922</v>
      </c>
      <c r="Y333" s="60"/>
      <c r="AE333" s="60"/>
      <c r="AF333" s="60"/>
    </row>
    <row r="334" spans="1:32" x14ac:dyDescent="0.25">
      <c r="A334" s="36">
        <v>328</v>
      </c>
      <c r="B334" s="37" t="s">
        <v>3017</v>
      </c>
      <c r="C334" s="51">
        <v>694553</v>
      </c>
      <c r="D334" s="37" t="s">
        <v>146</v>
      </c>
      <c r="E334" s="39">
        <v>40702</v>
      </c>
      <c r="F334" s="149">
        <v>0</v>
      </c>
      <c r="G334" s="151">
        <v>0</v>
      </c>
      <c r="H334" s="152">
        <v>3.4246963298636617</v>
      </c>
      <c r="I334" s="98">
        <v>0</v>
      </c>
      <c r="J334" s="153">
        <v>0</v>
      </c>
      <c r="K334" s="67">
        <v>0</v>
      </c>
      <c r="L334" s="68">
        <v>0</v>
      </c>
      <c r="M334" s="68">
        <v>0</v>
      </c>
      <c r="N334" s="68">
        <v>0</v>
      </c>
      <c r="O334" s="69">
        <v>0</v>
      </c>
      <c r="P334" s="68">
        <v>0</v>
      </c>
      <c r="Q334" s="131">
        <v>0</v>
      </c>
      <c r="R334" s="68">
        <v>0</v>
      </c>
      <c r="S334" s="68">
        <v>0</v>
      </c>
      <c r="T334" s="67">
        <v>0</v>
      </c>
      <c r="U334" s="69">
        <v>0</v>
      </c>
      <c r="V334" s="72">
        <v>3.4246963298636617</v>
      </c>
      <c r="W334" s="53"/>
      <c r="X334" s="54" t="s">
        <v>2922</v>
      </c>
      <c r="Y334" s="60"/>
      <c r="AE334" s="60"/>
      <c r="AF334" s="60"/>
    </row>
    <row r="335" spans="1:32" x14ac:dyDescent="0.25">
      <c r="A335" s="36">
        <v>329</v>
      </c>
      <c r="B335" s="37" t="s">
        <v>2053</v>
      </c>
      <c r="C335" s="51">
        <v>701170</v>
      </c>
      <c r="D335" s="37" t="s">
        <v>581</v>
      </c>
      <c r="E335" s="39">
        <v>40088</v>
      </c>
      <c r="F335" s="149">
        <v>0</v>
      </c>
      <c r="G335" s="151">
        <v>0</v>
      </c>
      <c r="H335" s="152">
        <v>3.4236963298636618</v>
      </c>
      <c r="I335" s="98">
        <v>0</v>
      </c>
      <c r="J335" s="153">
        <v>0</v>
      </c>
      <c r="K335" s="67">
        <v>0</v>
      </c>
      <c r="L335" s="68">
        <v>0</v>
      </c>
      <c r="M335" s="68">
        <v>0</v>
      </c>
      <c r="N335" s="68">
        <v>0</v>
      </c>
      <c r="O335" s="69">
        <v>0</v>
      </c>
      <c r="P335" s="68">
        <v>0</v>
      </c>
      <c r="Q335" s="131">
        <v>0</v>
      </c>
      <c r="R335" s="68">
        <v>0</v>
      </c>
      <c r="S335" s="68">
        <v>0</v>
      </c>
      <c r="T335" s="67">
        <v>0</v>
      </c>
      <c r="U335" s="69">
        <v>0</v>
      </c>
      <c r="V335" s="72">
        <v>3.4236963298636618</v>
      </c>
      <c r="W335" s="53">
        <v>304</v>
      </c>
      <c r="X335" s="54">
        <v>-25</v>
      </c>
      <c r="Y335" s="60"/>
      <c r="AE335" s="60"/>
      <c r="AF335" s="60"/>
    </row>
    <row r="336" spans="1:32" x14ac:dyDescent="0.25">
      <c r="A336" s="36">
        <v>330</v>
      </c>
      <c r="B336" s="37" t="s">
        <v>2056</v>
      </c>
      <c r="C336" s="51">
        <v>701337</v>
      </c>
      <c r="D336" s="37" t="s">
        <v>581</v>
      </c>
      <c r="E336" s="39">
        <v>40277</v>
      </c>
      <c r="F336" s="149">
        <v>0</v>
      </c>
      <c r="G336" s="151">
        <v>0</v>
      </c>
      <c r="H336" s="152">
        <v>3.4226963298636619</v>
      </c>
      <c r="I336" s="98">
        <v>0</v>
      </c>
      <c r="J336" s="153">
        <v>0</v>
      </c>
      <c r="K336" s="67">
        <v>0</v>
      </c>
      <c r="L336" s="68">
        <v>0</v>
      </c>
      <c r="M336" s="68">
        <v>0</v>
      </c>
      <c r="N336" s="68">
        <v>0</v>
      </c>
      <c r="O336" s="69">
        <v>0</v>
      </c>
      <c r="P336" s="68">
        <v>0</v>
      </c>
      <c r="Q336" s="131">
        <v>0</v>
      </c>
      <c r="R336" s="68">
        <v>0</v>
      </c>
      <c r="S336" s="68">
        <v>0</v>
      </c>
      <c r="T336" s="67">
        <v>0</v>
      </c>
      <c r="U336" s="69">
        <v>0</v>
      </c>
      <c r="V336" s="72">
        <v>3.4226963298636619</v>
      </c>
      <c r="W336" s="53">
        <v>311</v>
      </c>
      <c r="X336" s="54">
        <v>-19</v>
      </c>
      <c r="Y336" s="60"/>
      <c r="AE336" s="60"/>
      <c r="AF336" s="60"/>
    </row>
    <row r="337" spans="1:32" x14ac:dyDescent="0.25">
      <c r="A337" s="36">
        <v>331</v>
      </c>
      <c r="B337" s="37" t="s">
        <v>3018</v>
      </c>
      <c r="C337" s="51">
        <v>686357</v>
      </c>
      <c r="D337" s="37" t="s">
        <v>2648</v>
      </c>
      <c r="E337" s="39">
        <v>40672</v>
      </c>
      <c r="F337" s="149">
        <v>0</v>
      </c>
      <c r="G337" s="151">
        <v>0</v>
      </c>
      <c r="H337" s="152">
        <v>3.421696329863662</v>
      </c>
      <c r="I337" s="98">
        <v>0</v>
      </c>
      <c r="J337" s="153">
        <v>0</v>
      </c>
      <c r="K337" s="67">
        <v>0</v>
      </c>
      <c r="L337" s="68">
        <v>0</v>
      </c>
      <c r="M337" s="68">
        <v>0</v>
      </c>
      <c r="N337" s="68">
        <v>0</v>
      </c>
      <c r="O337" s="69">
        <v>0</v>
      </c>
      <c r="P337" s="68">
        <v>0</v>
      </c>
      <c r="Q337" s="131">
        <v>0</v>
      </c>
      <c r="R337" s="68">
        <v>0</v>
      </c>
      <c r="S337" s="68">
        <v>0</v>
      </c>
      <c r="T337" s="67">
        <v>0</v>
      </c>
      <c r="U337" s="69">
        <v>0</v>
      </c>
      <c r="V337" s="72">
        <v>3.421696329863662</v>
      </c>
      <c r="W337" s="53"/>
      <c r="X337" s="54" t="s">
        <v>2922</v>
      </c>
      <c r="Y337" s="60"/>
      <c r="AE337" s="60"/>
      <c r="AF337" s="60"/>
    </row>
    <row r="338" spans="1:32" x14ac:dyDescent="0.25">
      <c r="A338" s="36">
        <v>332</v>
      </c>
      <c r="B338" s="37" t="s">
        <v>3019</v>
      </c>
      <c r="C338" s="51">
        <v>709523</v>
      </c>
      <c r="D338" s="37" t="s">
        <v>2648</v>
      </c>
      <c r="E338" s="39">
        <v>40601</v>
      </c>
      <c r="F338" s="149">
        <v>0</v>
      </c>
      <c r="G338" s="151">
        <v>0</v>
      </c>
      <c r="H338" s="152">
        <v>3.4206963298636617</v>
      </c>
      <c r="I338" s="98">
        <v>0</v>
      </c>
      <c r="J338" s="153">
        <v>0</v>
      </c>
      <c r="K338" s="67">
        <v>0</v>
      </c>
      <c r="L338" s="68">
        <v>0</v>
      </c>
      <c r="M338" s="68">
        <v>0</v>
      </c>
      <c r="N338" s="68">
        <v>0</v>
      </c>
      <c r="O338" s="69">
        <v>0</v>
      </c>
      <c r="P338" s="68">
        <v>0</v>
      </c>
      <c r="Q338" s="131">
        <v>0</v>
      </c>
      <c r="R338" s="68">
        <v>0</v>
      </c>
      <c r="S338" s="68">
        <v>0</v>
      </c>
      <c r="T338" s="67">
        <v>0</v>
      </c>
      <c r="U338" s="69">
        <v>0</v>
      </c>
      <c r="V338" s="72">
        <v>3.4206963298636617</v>
      </c>
      <c r="W338" s="53"/>
      <c r="X338" s="54" t="s">
        <v>2922</v>
      </c>
      <c r="Y338" s="60"/>
      <c r="AE338" s="60"/>
      <c r="AF338" s="60"/>
    </row>
    <row r="339" spans="1:32" x14ac:dyDescent="0.25">
      <c r="A339" s="36">
        <v>333</v>
      </c>
      <c r="B339" s="37" t="s">
        <v>3020</v>
      </c>
      <c r="C339" s="51">
        <v>711906</v>
      </c>
      <c r="D339" s="37" t="s">
        <v>581</v>
      </c>
      <c r="E339" s="39">
        <v>40756</v>
      </c>
      <c r="F339" s="149">
        <v>0</v>
      </c>
      <c r="G339" s="151">
        <v>0</v>
      </c>
      <c r="H339" s="152">
        <v>3.4196963298636618</v>
      </c>
      <c r="I339" s="98">
        <v>0</v>
      </c>
      <c r="J339" s="153">
        <v>0</v>
      </c>
      <c r="K339" s="67">
        <v>0</v>
      </c>
      <c r="L339" s="68">
        <v>0</v>
      </c>
      <c r="M339" s="68">
        <v>0</v>
      </c>
      <c r="N339" s="68">
        <v>0</v>
      </c>
      <c r="O339" s="69">
        <v>0</v>
      </c>
      <c r="P339" s="68">
        <v>0</v>
      </c>
      <c r="Q339" s="131">
        <v>0</v>
      </c>
      <c r="R339" s="68">
        <v>0</v>
      </c>
      <c r="S339" s="68">
        <v>0</v>
      </c>
      <c r="T339" s="67">
        <v>0</v>
      </c>
      <c r="U339" s="69">
        <v>0</v>
      </c>
      <c r="V339" s="72">
        <v>3.4196963298636618</v>
      </c>
      <c r="W339" s="53"/>
      <c r="X339" s="54" t="s">
        <v>2922</v>
      </c>
      <c r="Y339" s="60"/>
      <c r="AE339" s="60"/>
      <c r="AF339" s="60"/>
    </row>
    <row r="340" spans="1:32" x14ac:dyDescent="0.25">
      <c r="A340" s="36">
        <v>334</v>
      </c>
      <c r="B340" s="37" t="s">
        <v>3002</v>
      </c>
      <c r="C340" s="51">
        <v>702288</v>
      </c>
      <c r="D340" s="37" t="s">
        <v>46</v>
      </c>
      <c r="E340" s="39">
        <v>40556</v>
      </c>
      <c r="F340" s="149">
        <v>0</v>
      </c>
      <c r="G340" s="151">
        <v>0</v>
      </c>
      <c r="H340" s="152">
        <v>3.0986985423538096</v>
      </c>
      <c r="I340" s="98">
        <v>0</v>
      </c>
      <c r="J340" s="153">
        <v>0</v>
      </c>
      <c r="K340" s="67">
        <v>0</v>
      </c>
      <c r="L340" s="68">
        <v>0</v>
      </c>
      <c r="M340" s="68">
        <v>0</v>
      </c>
      <c r="N340" s="68">
        <v>0</v>
      </c>
      <c r="O340" s="69">
        <v>0</v>
      </c>
      <c r="P340" s="68">
        <v>0</v>
      </c>
      <c r="Q340" s="131">
        <v>0</v>
      </c>
      <c r="R340" s="68">
        <v>0</v>
      </c>
      <c r="S340" s="68">
        <v>0</v>
      </c>
      <c r="T340" s="67">
        <v>0</v>
      </c>
      <c r="U340" s="69">
        <v>0</v>
      </c>
      <c r="V340" s="72">
        <v>3.0986985423538096</v>
      </c>
      <c r="W340" s="53"/>
      <c r="X340" s="54" t="s">
        <v>2922</v>
      </c>
      <c r="Y340" s="60"/>
      <c r="AE340" s="60"/>
      <c r="AF340" s="60"/>
    </row>
    <row r="341" spans="1:32" x14ac:dyDescent="0.25">
      <c r="A341" s="36">
        <v>335</v>
      </c>
      <c r="B341" s="37" t="s">
        <v>3004</v>
      </c>
      <c r="C341" s="51">
        <v>701573</v>
      </c>
      <c r="D341" s="37" t="s">
        <v>862</v>
      </c>
      <c r="E341" s="39">
        <v>40574</v>
      </c>
      <c r="F341" s="149">
        <v>0</v>
      </c>
      <c r="G341" s="151">
        <v>0</v>
      </c>
      <c r="H341" s="152">
        <v>3.0976985423538097</v>
      </c>
      <c r="I341" s="98">
        <v>0</v>
      </c>
      <c r="J341" s="153">
        <v>0</v>
      </c>
      <c r="K341" s="67">
        <v>0</v>
      </c>
      <c r="L341" s="68">
        <v>0</v>
      </c>
      <c r="M341" s="68">
        <v>0</v>
      </c>
      <c r="N341" s="68">
        <v>0</v>
      </c>
      <c r="O341" s="69">
        <v>0</v>
      </c>
      <c r="P341" s="68">
        <v>0</v>
      </c>
      <c r="Q341" s="131">
        <v>0</v>
      </c>
      <c r="R341" s="68">
        <v>0</v>
      </c>
      <c r="S341" s="68">
        <v>0</v>
      </c>
      <c r="T341" s="67">
        <v>0</v>
      </c>
      <c r="U341" s="69">
        <v>0</v>
      </c>
      <c r="V341" s="72">
        <v>3.0976985423538097</v>
      </c>
      <c r="W341" s="53"/>
      <c r="X341" s="54" t="s">
        <v>2922</v>
      </c>
      <c r="Y341" s="60"/>
      <c r="AE341" s="60"/>
      <c r="AF341" s="60"/>
    </row>
    <row r="342" spans="1:32" x14ac:dyDescent="0.25">
      <c r="A342" s="36">
        <v>335</v>
      </c>
      <c r="B342" s="37" t="s">
        <v>3003</v>
      </c>
      <c r="C342" s="51">
        <v>703947</v>
      </c>
      <c r="D342" s="37" t="s">
        <v>1997</v>
      </c>
      <c r="E342" s="39">
        <v>40691</v>
      </c>
      <c r="F342" s="149">
        <v>0</v>
      </c>
      <c r="G342" s="151">
        <v>0</v>
      </c>
      <c r="H342" s="152">
        <v>3.0976985423538097</v>
      </c>
      <c r="I342" s="98">
        <v>0</v>
      </c>
      <c r="J342" s="153">
        <v>0</v>
      </c>
      <c r="K342" s="67">
        <v>0</v>
      </c>
      <c r="L342" s="68">
        <v>0</v>
      </c>
      <c r="M342" s="68">
        <v>0</v>
      </c>
      <c r="N342" s="68">
        <v>0</v>
      </c>
      <c r="O342" s="69">
        <v>0</v>
      </c>
      <c r="P342" s="68">
        <v>0</v>
      </c>
      <c r="Q342" s="131">
        <v>0</v>
      </c>
      <c r="R342" s="68">
        <v>0</v>
      </c>
      <c r="S342" s="68">
        <v>0</v>
      </c>
      <c r="T342" s="67">
        <v>0</v>
      </c>
      <c r="U342" s="69">
        <v>0</v>
      </c>
      <c r="V342" s="72">
        <v>3.0976985423538097</v>
      </c>
      <c r="W342" s="53"/>
      <c r="X342" s="54" t="s">
        <v>2922</v>
      </c>
      <c r="Y342" s="60"/>
      <c r="AE342" s="60"/>
      <c r="AF342" s="60"/>
    </row>
    <row r="343" spans="1:32" x14ac:dyDescent="0.25">
      <c r="A343" s="36">
        <v>337</v>
      </c>
      <c r="B343" s="37" t="s">
        <v>2978</v>
      </c>
      <c r="C343" s="51">
        <v>675364</v>
      </c>
      <c r="D343" s="37" t="s">
        <v>69</v>
      </c>
      <c r="E343" s="39">
        <v>39801</v>
      </c>
      <c r="F343" s="149">
        <v>0</v>
      </c>
      <c r="G343" s="151">
        <v>0</v>
      </c>
      <c r="H343" s="152">
        <v>2.9989947124568381</v>
      </c>
      <c r="I343" s="98">
        <v>0</v>
      </c>
      <c r="J343" s="153">
        <v>0</v>
      </c>
      <c r="K343" s="67">
        <v>0</v>
      </c>
      <c r="L343" s="68">
        <v>0</v>
      </c>
      <c r="M343" s="68">
        <v>0</v>
      </c>
      <c r="N343" s="68">
        <v>0</v>
      </c>
      <c r="O343" s="69">
        <v>0</v>
      </c>
      <c r="P343" s="68">
        <v>0</v>
      </c>
      <c r="Q343" s="131">
        <v>0</v>
      </c>
      <c r="R343" s="68">
        <v>0</v>
      </c>
      <c r="S343" s="68">
        <v>0</v>
      </c>
      <c r="T343" s="67">
        <v>0</v>
      </c>
      <c r="U343" s="69">
        <v>0</v>
      </c>
      <c r="V343" s="72">
        <v>2.9989947124568381</v>
      </c>
      <c r="W343" s="53"/>
      <c r="X343" s="54" t="s">
        <v>2922</v>
      </c>
      <c r="Y343" s="60"/>
      <c r="AE343" s="60"/>
      <c r="AF343" s="60"/>
    </row>
    <row r="344" spans="1:32" x14ac:dyDescent="0.25">
      <c r="A344" s="36">
        <v>338</v>
      </c>
      <c r="B344" s="37" t="s">
        <v>3049</v>
      </c>
      <c r="C344" s="51">
        <v>689946</v>
      </c>
      <c r="D344" s="37" t="s">
        <v>47</v>
      </c>
      <c r="E344" s="39">
        <v>40373</v>
      </c>
      <c r="F344" s="149">
        <v>0</v>
      </c>
      <c r="G344" s="151">
        <v>0</v>
      </c>
      <c r="H344" s="152">
        <v>2.9405046200557234</v>
      </c>
      <c r="I344" s="98">
        <v>0</v>
      </c>
      <c r="J344" s="153">
        <v>0</v>
      </c>
      <c r="K344" s="67">
        <v>0</v>
      </c>
      <c r="L344" s="68">
        <v>0</v>
      </c>
      <c r="M344" s="68">
        <v>0</v>
      </c>
      <c r="N344" s="68">
        <v>0</v>
      </c>
      <c r="O344" s="69">
        <v>0</v>
      </c>
      <c r="P344" s="68">
        <v>0</v>
      </c>
      <c r="Q344" s="131">
        <v>0</v>
      </c>
      <c r="R344" s="68">
        <v>0</v>
      </c>
      <c r="S344" s="68">
        <v>0</v>
      </c>
      <c r="T344" s="67">
        <v>0</v>
      </c>
      <c r="U344" s="69">
        <v>0</v>
      </c>
      <c r="V344" s="72">
        <v>2.9405046200557234</v>
      </c>
      <c r="W344" s="53"/>
      <c r="X344" s="54" t="s">
        <v>2922</v>
      </c>
      <c r="Y344" s="60"/>
      <c r="AE344" s="60"/>
      <c r="AF344" s="60"/>
    </row>
    <row r="345" spans="1:32" x14ac:dyDescent="0.25">
      <c r="A345" s="36">
        <v>339</v>
      </c>
      <c r="B345" s="37" t="s">
        <v>2987</v>
      </c>
      <c r="C345" s="51">
        <v>696010</v>
      </c>
      <c r="D345" s="37" t="s">
        <v>64</v>
      </c>
      <c r="E345" s="39">
        <v>40891</v>
      </c>
      <c r="F345" s="149">
        <v>0</v>
      </c>
      <c r="G345" s="151">
        <v>0</v>
      </c>
      <c r="H345" s="152">
        <v>2.419848023182837</v>
      </c>
      <c r="I345" s="98">
        <v>0</v>
      </c>
      <c r="J345" s="153">
        <v>0</v>
      </c>
      <c r="K345" s="67">
        <v>0</v>
      </c>
      <c r="L345" s="68">
        <v>0</v>
      </c>
      <c r="M345" s="68">
        <v>0</v>
      </c>
      <c r="N345" s="68">
        <v>0</v>
      </c>
      <c r="O345" s="69">
        <v>0</v>
      </c>
      <c r="P345" s="68">
        <v>0</v>
      </c>
      <c r="Q345" s="131">
        <v>0</v>
      </c>
      <c r="R345" s="68">
        <v>0</v>
      </c>
      <c r="S345" s="68">
        <v>0</v>
      </c>
      <c r="T345" s="67">
        <v>0</v>
      </c>
      <c r="U345" s="69">
        <v>0</v>
      </c>
      <c r="V345" s="72">
        <v>2.419848023182837</v>
      </c>
      <c r="W345" s="53"/>
      <c r="X345" s="54" t="s">
        <v>2922</v>
      </c>
      <c r="Y345" s="60"/>
      <c r="AE345" s="60"/>
      <c r="AF345" s="60"/>
    </row>
    <row r="346" spans="1:32" x14ac:dyDescent="0.25">
      <c r="A346" s="36">
        <v>340</v>
      </c>
      <c r="B346" s="37" t="s">
        <v>2988</v>
      </c>
      <c r="C346" s="51">
        <v>689298</v>
      </c>
      <c r="D346" s="37" t="s">
        <v>1455</v>
      </c>
      <c r="E346" s="39">
        <v>40313</v>
      </c>
      <c r="F346" s="149">
        <v>0</v>
      </c>
      <c r="G346" s="151">
        <v>0</v>
      </c>
      <c r="H346" s="152">
        <v>2.4168480231828369</v>
      </c>
      <c r="I346" s="98">
        <v>0</v>
      </c>
      <c r="J346" s="153">
        <v>0</v>
      </c>
      <c r="K346" s="67">
        <v>0</v>
      </c>
      <c r="L346" s="68">
        <v>0</v>
      </c>
      <c r="M346" s="68">
        <v>0</v>
      </c>
      <c r="N346" s="68">
        <v>0</v>
      </c>
      <c r="O346" s="69">
        <v>0</v>
      </c>
      <c r="P346" s="68">
        <v>0</v>
      </c>
      <c r="Q346" s="131">
        <v>0</v>
      </c>
      <c r="R346" s="68">
        <v>0</v>
      </c>
      <c r="S346" s="68">
        <v>0</v>
      </c>
      <c r="T346" s="67">
        <v>0</v>
      </c>
      <c r="U346" s="69">
        <v>0</v>
      </c>
      <c r="V346" s="72">
        <v>2.4168480231828369</v>
      </c>
      <c r="W346" s="53"/>
      <c r="X346" s="54" t="s">
        <v>2922</v>
      </c>
      <c r="Y346" s="60"/>
      <c r="AE346" s="60"/>
      <c r="AF346" s="60"/>
    </row>
    <row r="347" spans="1:32" x14ac:dyDescent="0.25">
      <c r="A347" s="36">
        <v>341</v>
      </c>
      <c r="B347" s="37" t="s">
        <v>2989</v>
      </c>
      <c r="C347" s="51">
        <v>709584</v>
      </c>
      <c r="D347" s="37" t="s">
        <v>44</v>
      </c>
      <c r="E347" s="39">
        <v>40567</v>
      </c>
      <c r="F347" s="149">
        <v>0</v>
      </c>
      <c r="G347" s="151">
        <v>0</v>
      </c>
      <c r="H347" s="152">
        <v>2.415848023182837</v>
      </c>
      <c r="I347" s="98">
        <v>0</v>
      </c>
      <c r="J347" s="153">
        <v>0</v>
      </c>
      <c r="K347" s="67">
        <v>0</v>
      </c>
      <c r="L347" s="68">
        <v>0</v>
      </c>
      <c r="M347" s="68">
        <v>0</v>
      </c>
      <c r="N347" s="68">
        <v>0</v>
      </c>
      <c r="O347" s="69">
        <v>0</v>
      </c>
      <c r="P347" s="68">
        <v>0</v>
      </c>
      <c r="Q347" s="131">
        <v>0</v>
      </c>
      <c r="R347" s="68">
        <v>0</v>
      </c>
      <c r="S347" s="68">
        <v>0</v>
      </c>
      <c r="T347" s="67">
        <v>0</v>
      </c>
      <c r="U347" s="69">
        <v>0</v>
      </c>
      <c r="V347" s="72">
        <v>2.415848023182837</v>
      </c>
      <c r="W347" s="53"/>
      <c r="X347" s="54" t="s">
        <v>2922</v>
      </c>
      <c r="Y347" s="60"/>
      <c r="AE347" s="60"/>
      <c r="AF347" s="60"/>
    </row>
    <row r="348" spans="1:32" x14ac:dyDescent="0.25">
      <c r="A348" s="36">
        <v>342</v>
      </c>
      <c r="B348" s="37" t="s">
        <v>2547</v>
      </c>
      <c r="C348" s="51">
        <v>714006</v>
      </c>
      <c r="D348" s="37" t="s">
        <v>41</v>
      </c>
      <c r="E348" s="39">
        <v>40883</v>
      </c>
      <c r="F348" s="149">
        <v>0</v>
      </c>
      <c r="G348" s="151">
        <v>0</v>
      </c>
      <c r="H348" s="152">
        <v>2.4148480231828371</v>
      </c>
      <c r="I348" s="98">
        <v>0</v>
      </c>
      <c r="J348" s="153">
        <v>0</v>
      </c>
      <c r="K348" s="67">
        <v>0</v>
      </c>
      <c r="L348" s="68">
        <v>0</v>
      </c>
      <c r="M348" s="68">
        <v>0</v>
      </c>
      <c r="N348" s="68">
        <v>0</v>
      </c>
      <c r="O348" s="69">
        <v>0</v>
      </c>
      <c r="P348" s="68">
        <v>0</v>
      </c>
      <c r="Q348" s="131">
        <v>0</v>
      </c>
      <c r="R348" s="68">
        <v>0</v>
      </c>
      <c r="S348" s="68">
        <v>0</v>
      </c>
      <c r="T348" s="67">
        <v>0</v>
      </c>
      <c r="U348" s="69">
        <v>0</v>
      </c>
      <c r="V348" s="72">
        <v>2.4148480231828371</v>
      </c>
      <c r="W348" s="53"/>
      <c r="X348" s="54" t="s">
        <v>2922</v>
      </c>
      <c r="Y348" s="60"/>
      <c r="AE348" s="60"/>
      <c r="AF348" s="60"/>
    </row>
    <row r="349" spans="1:32" x14ac:dyDescent="0.25">
      <c r="A349" s="36">
        <v>343</v>
      </c>
      <c r="B349" s="37" t="s">
        <v>2990</v>
      </c>
      <c r="C349" s="51">
        <v>701842</v>
      </c>
      <c r="D349" s="37" t="s">
        <v>41</v>
      </c>
      <c r="E349" s="39">
        <v>40850</v>
      </c>
      <c r="F349" s="149">
        <v>0</v>
      </c>
      <c r="G349" s="151">
        <v>0</v>
      </c>
      <c r="H349" s="152">
        <v>2.4138480231828368</v>
      </c>
      <c r="I349" s="98">
        <v>0</v>
      </c>
      <c r="J349" s="153">
        <v>0</v>
      </c>
      <c r="K349" s="67">
        <v>0</v>
      </c>
      <c r="L349" s="68">
        <v>0</v>
      </c>
      <c r="M349" s="68">
        <v>0</v>
      </c>
      <c r="N349" s="68">
        <v>0</v>
      </c>
      <c r="O349" s="69">
        <v>0</v>
      </c>
      <c r="P349" s="68">
        <v>0</v>
      </c>
      <c r="Q349" s="131">
        <v>0</v>
      </c>
      <c r="R349" s="68">
        <v>0</v>
      </c>
      <c r="S349" s="68">
        <v>0</v>
      </c>
      <c r="T349" s="67">
        <v>0</v>
      </c>
      <c r="U349" s="69">
        <v>0</v>
      </c>
      <c r="V349" s="72">
        <v>2.4138480231828368</v>
      </c>
      <c r="W349" s="53"/>
      <c r="X349" s="54" t="s">
        <v>2922</v>
      </c>
      <c r="Y349" s="60"/>
      <c r="AE349" s="60"/>
      <c r="AF349" s="60"/>
    </row>
    <row r="350" spans="1:32" x14ac:dyDescent="0.25">
      <c r="A350" s="36">
        <v>344</v>
      </c>
      <c r="B350" s="37" t="s">
        <v>2033</v>
      </c>
      <c r="C350" s="51">
        <v>677835</v>
      </c>
      <c r="D350" s="37" t="s">
        <v>1993</v>
      </c>
      <c r="E350" s="39">
        <v>40333</v>
      </c>
      <c r="F350" s="149">
        <v>0</v>
      </c>
      <c r="G350" s="151">
        <v>0</v>
      </c>
      <c r="H350" s="152">
        <v>2.4128480231828369</v>
      </c>
      <c r="I350" s="98">
        <v>0</v>
      </c>
      <c r="J350" s="153">
        <v>0</v>
      </c>
      <c r="K350" s="67">
        <v>0</v>
      </c>
      <c r="L350" s="68">
        <v>0</v>
      </c>
      <c r="M350" s="68">
        <v>0</v>
      </c>
      <c r="N350" s="68">
        <v>0</v>
      </c>
      <c r="O350" s="69">
        <v>0</v>
      </c>
      <c r="P350" s="68">
        <v>0</v>
      </c>
      <c r="Q350" s="131">
        <v>0</v>
      </c>
      <c r="R350" s="68">
        <v>0</v>
      </c>
      <c r="S350" s="68">
        <v>0</v>
      </c>
      <c r="T350" s="67">
        <v>0</v>
      </c>
      <c r="U350" s="69">
        <v>0</v>
      </c>
      <c r="V350" s="72">
        <v>2.4128480231828369</v>
      </c>
      <c r="W350" s="53">
        <v>304</v>
      </c>
      <c r="X350" s="54">
        <v>-40</v>
      </c>
      <c r="Y350" s="60"/>
      <c r="AE350" s="60"/>
      <c r="AF350" s="60"/>
    </row>
    <row r="351" spans="1:32" x14ac:dyDescent="0.25">
      <c r="A351" s="36">
        <v>345</v>
      </c>
      <c r="B351" s="37" t="s">
        <v>2991</v>
      </c>
      <c r="C351" s="51">
        <v>678583</v>
      </c>
      <c r="D351" s="37" t="s">
        <v>102</v>
      </c>
      <c r="E351" s="39">
        <v>40416</v>
      </c>
      <c r="F351" s="149">
        <v>0</v>
      </c>
      <c r="G351" s="151">
        <v>0</v>
      </c>
      <c r="H351" s="152">
        <v>2.4108480231828371</v>
      </c>
      <c r="I351" s="98">
        <v>0</v>
      </c>
      <c r="J351" s="153">
        <v>0</v>
      </c>
      <c r="K351" s="67">
        <v>0</v>
      </c>
      <c r="L351" s="68">
        <v>0</v>
      </c>
      <c r="M351" s="68">
        <v>0</v>
      </c>
      <c r="N351" s="68">
        <v>0</v>
      </c>
      <c r="O351" s="69">
        <v>0</v>
      </c>
      <c r="P351" s="68">
        <v>0</v>
      </c>
      <c r="Q351" s="131">
        <v>0</v>
      </c>
      <c r="R351" s="68">
        <v>0</v>
      </c>
      <c r="S351" s="68">
        <v>0</v>
      </c>
      <c r="T351" s="67">
        <v>0</v>
      </c>
      <c r="U351" s="69">
        <v>0</v>
      </c>
      <c r="V351" s="72">
        <v>2.4108480231828371</v>
      </c>
      <c r="W351" s="53"/>
      <c r="X351" s="54" t="s">
        <v>2922</v>
      </c>
      <c r="Y351" s="60"/>
      <c r="AE351" s="60"/>
      <c r="AF351" s="60"/>
    </row>
    <row r="352" spans="1:32" x14ac:dyDescent="0.25">
      <c r="A352" s="36">
        <v>346</v>
      </c>
      <c r="B352" s="37" t="s">
        <v>2992</v>
      </c>
      <c r="C352" s="51">
        <v>683777</v>
      </c>
      <c r="D352" s="37" t="s">
        <v>102</v>
      </c>
      <c r="E352" s="39">
        <v>40255</v>
      </c>
      <c r="F352" s="149">
        <v>0</v>
      </c>
      <c r="G352" s="151">
        <v>0</v>
      </c>
      <c r="H352" s="152">
        <v>2.4098480231828368</v>
      </c>
      <c r="I352" s="98">
        <v>0</v>
      </c>
      <c r="J352" s="153">
        <v>0</v>
      </c>
      <c r="K352" s="67">
        <v>0</v>
      </c>
      <c r="L352" s="68">
        <v>0</v>
      </c>
      <c r="M352" s="68">
        <v>0</v>
      </c>
      <c r="N352" s="68">
        <v>0</v>
      </c>
      <c r="O352" s="69">
        <v>0</v>
      </c>
      <c r="P352" s="68">
        <v>0</v>
      </c>
      <c r="Q352" s="131">
        <v>0</v>
      </c>
      <c r="R352" s="68">
        <v>0</v>
      </c>
      <c r="S352" s="68">
        <v>0</v>
      </c>
      <c r="T352" s="67">
        <v>0</v>
      </c>
      <c r="U352" s="69">
        <v>0</v>
      </c>
      <c r="V352" s="72">
        <v>2.4098480231828368</v>
      </c>
      <c r="W352" s="53"/>
      <c r="X352" s="54" t="s">
        <v>2922</v>
      </c>
      <c r="Y352" s="60"/>
      <c r="AE352" s="60"/>
      <c r="AF352" s="60"/>
    </row>
    <row r="353" spans="1:32" x14ac:dyDescent="0.25">
      <c r="A353" s="36">
        <v>347</v>
      </c>
      <c r="B353" s="37" t="s">
        <v>2031</v>
      </c>
      <c r="C353" s="51">
        <v>719060</v>
      </c>
      <c r="D353" s="37" t="s">
        <v>64</v>
      </c>
      <c r="E353" s="39">
        <v>40451</v>
      </c>
      <c r="F353" s="149">
        <v>0</v>
      </c>
      <c r="G353" s="151">
        <v>0</v>
      </c>
      <c r="H353" s="152">
        <v>2.4088480231828369</v>
      </c>
      <c r="I353" s="98">
        <v>0</v>
      </c>
      <c r="J353" s="153">
        <v>0</v>
      </c>
      <c r="K353" s="67">
        <v>0</v>
      </c>
      <c r="L353" s="68">
        <v>0</v>
      </c>
      <c r="M353" s="68">
        <v>0</v>
      </c>
      <c r="N353" s="68">
        <v>0</v>
      </c>
      <c r="O353" s="69">
        <v>0</v>
      </c>
      <c r="P353" s="68">
        <v>0</v>
      </c>
      <c r="Q353" s="131">
        <v>0</v>
      </c>
      <c r="R353" s="68">
        <v>0</v>
      </c>
      <c r="S353" s="68">
        <v>0</v>
      </c>
      <c r="T353" s="67">
        <v>0</v>
      </c>
      <c r="U353" s="69">
        <v>0</v>
      </c>
      <c r="V353" s="72">
        <v>2.4088480231828369</v>
      </c>
      <c r="W353" s="53">
        <v>282</v>
      </c>
      <c r="X353" s="54">
        <v>-65</v>
      </c>
      <c r="Y353" s="60"/>
      <c r="AE353" s="60"/>
      <c r="AF353" s="60"/>
    </row>
    <row r="354" spans="1:32" x14ac:dyDescent="0.25">
      <c r="A354" s="36">
        <v>347</v>
      </c>
      <c r="B354" s="37" t="s">
        <v>2034</v>
      </c>
      <c r="C354" s="51">
        <v>722323</v>
      </c>
      <c r="D354" s="37" t="s">
        <v>1993</v>
      </c>
      <c r="E354" s="39">
        <v>39850</v>
      </c>
      <c r="F354" s="149">
        <v>0</v>
      </c>
      <c r="G354" s="151">
        <v>0</v>
      </c>
      <c r="H354" s="152">
        <v>2.4088480231828369</v>
      </c>
      <c r="I354" s="98">
        <v>0</v>
      </c>
      <c r="J354" s="153">
        <v>0</v>
      </c>
      <c r="K354" s="67">
        <v>0</v>
      </c>
      <c r="L354" s="68">
        <v>0</v>
      </c>
      <c r="M354" s="68">
        <v>0</v>
      </c>
      <c r="N354" s="68">
        <v>0</v>
      </c>
      <c r="O354" s="69">
        <v>0</v>
      </c>
      <c r="P354" s="68">
        <v>0</v>
      </c>
      <c r="Q354" s="131">
        <v>0</v>
      </c>
      <c r="R354" s="68">
        <v>0</v>
      </c>
      <c r="S354" s="68">
        <v>0</v>
      </c>
      <c r="T354" s="67">
        <v>0</v>
      </c>
      <c r="U354" s="69">
        <v>0</v>
      </c>
      <c r="V354" s="72">
        <v>2.4088480231828369</v>
      </c>
      <c r="W354" s="53">
        <v>309</v>
      </c>
      <c r="X354" s="54">
        <v>-38</v>
      </c>
      <c r="Y354" s="60"/>
      <c r="AE354" s="60"/>
      <c r="AF354" s="60"/>
    </row>
    <row r="355" spans="1:32" x14ac:dyDescent="0.25">
      <c r="A355" s="36">
        <v>349</v>
      </c>
      <c r="B355" s="37" t="s">
        <v>2993</v>
      </c>
      <c r="C355" s="51">
        <v>689866</v>
      </c>
      <c r="D355" s="37" t="s">
        <v>38</v>
      </c>
      <c r="E355" s="39">
        <v>40612</v>
      </c>
      <c r="F355" s="149">
        <v>0</v>
      </c>
      <c r="G355" s="151">
        <v>0</v>
      </c>
      <c r="H355" s="152">
        <v>2.4068480231828371</v>
      </c>
      <c r="I355" s="98">
        <v>0</v>
      </c>
      <c r="J355" s="153">
        <v>0</v>
      </c>
      <c r="K355" s="67">
        <v>0</v>
      </c>
      <c r="L355" s="68">
        <v>0</v>
      </c>
      <c r="M355" s="68">
        <v>0</v>
      </c>
      <c r="N355" s="68">
        <v>0</v>
      </c>
      <c r="O355" s="69">
        <v>0</v>
      </c>
      <c r="P355" s="68">
        <v>0</v>
      </c>
      <c r="Q355" s="131">
        <v>0</v>
      </c>
      <c r="R355" s="68">
        <v>0</v>
      </c>
      <c r="S355" s="68">
        <v>0</v>
      </c>
      <c r="T355" s="67">
        <v>0</v>
      </c>
      <c r="U355" s="69">
        <v>0</v>
      </c>
      <c r="V355" s="72">
        <v>2.4068480231828371</v>
      </c>
      <c r="W355" s="53"/>
      <c r="X355" s="54" t="s">
        <v>2922</v>
      </c>
      <c r="Y355" s="60"/>
      <c r="AE355" s="60"/>
      <c r="AF355" s="60"/>
    </row>
    <row r="356" spans="1:32" x14ac:dyDescent="0.25">
      <c r="A356" s="36">
        <v>350</v>
      </c>
      <c r="B356" s="37" t="s">
        <v>2994</v>
      </c>
      <c r="C356" s="51">
        <v>712150</v>
      </c>
      <c r="D356" s="37" t="s">
        <v>41</v>
      </c>
      <c r="E356" s="39">
        <v>40898</v>
      </c>
      <c r="F356" s="149">
        <v>0</v>
      </c>
      <c r="G356" s="151">
        <v>0</v>
      </c>
      <c r="H356" s="152">
        <v>2.4058480231828367</v>
      </c>
      <c r="I356" s="98">
        <v>0</v>
      </c>
      <c r="J356" s="153">
        <v>0</v>
      </c>
      <c r="K356" s="67">
        <v>0</v>
      </c>
      <c r="L356" s="68">
        <v>0</v>
      </c>
      <c r="M356" s="68">
        <v>0</v>
      </c>
      <c r="N356" s="68">
        <v>0</v>
      </c>
      <c r="O356" s="69">
        <v>0</v>
      </c>
      <c r="P356" s="68">
        <v>0</v>
      </c>
      <c r="Q356" s="131">
        <v>0</v>
      </c>
      <c r="R356" s="68">
        <v>0</v>
      </c>
      <c r="S356" s="68">
        <v>0</v>
      </c>
      <c r="T356" s="67">
        <v>0</v>
      </c>
      <c r="U356" s="69">
        <v>0</v>
      </c>
      <c r="V356" s="72">
        <v>2.4058480231828367</v>
      </c>
      <c r="W356" s="53"/>
      <c r="X356" s="54" t="s">
        <v>2922</v>
      </c>
      <c r="Y356" s="60"/>
      <c r="AE356" s="60"/>
      <c r="AF356" s="60"/>
    </row>
    <row r="357" spans="1:32" x14ac:dyDescent="0.25">
      <c r="A357" s="36">
        <v>351</v>
      </c>
      <c r="B357" s="37" t="s">
        <v>2995</v>
      </c>
      <c r="C357" s="51">
        <v>712830</v>
      </c>
      <c r="D357" s="37" t="s">
        <v>33</v>
      </c>
      <c r="E357" s="39">
        <v>40111</v>
      </c>
      <c r="F357" s="149">
        <v>0</v>
      </c>
      <c r="G357" s="151">
        <v>0</v>
      </c>
      <c r="H357" s="152">
        <v>2.4048480231828369</v>
      </c>
      <c r="I357" s="98">
        <v>0</v>
      </c>
      <c r="J357" s="153">
        <v>0</v>
      </c>
      <c r="K357" s="67">
        <v>0</v>
      </c>
      <c r="L357" s="68">
        <v>0</v>
      </c>
      <c r="M357" s="68">
        <v>0</v>
      </c>
      <c r="N357" s="68">
        <v>0</v>
      </c>
      <c r="O357" s="69">
        <v>0</v>
      </c>
      <c r="P357" s="68">
        <v>0</v>
      </c>
      <c r="Q357" s="131">
        <v>0</v>
      </c>
      <c r="R357" s="68">
        <v>0</v>
      </c>
      <c r="S357" s="68">
        <v>0</v>
      </c>
      <c r="T357" s="67">
        <v>0</v>
      </c>
      <c r="U357" s="69">
        <v>0</v>
      </c>
      <c r="V357" s="72">
        <v>2.4048480231828369</v>
      </c>
      <c r="W357" s="53"/>
      <c r="X357" s="54" t="s">
        <v>2922</v>
      </c>
      <c r="Y357" s="60"/>
      <c r="AE357" s="60"/>
      <c r="AF357" s="60"/>
    </row>
    <row r="358" spans="1:32" x14ac:dyDescent="0.25">
      <c r="A358" s="36">
        <v>352</v>
      </c>
      <c r="B358" s="37" t="s">
        <v>2050</v>
      </c>
      <c r="C358" s="51">
        <v>684058</v>
      </c>
      <c r="D358" s="37" t="s">
        <v>79</v>
      </c>
      <c r="E358" s="39">
        <v>40398</v>
      </c>
      <c r="F358" s="149">
        <v>0</v>
      </c>
      <c r="G358" s="151">
        <v>0</v>
      </c>
      <c r="H358" s="152">
        <v>2.1867970436522643</v>
      </c>
      <c r="I358" s="98">
        <v>0</v>
      </c>
      <c r="J358" s="153">
        <v>0</v>
      </c>
      <c r="K358" s="67">
        <v>0</v>
      </c>
      <c r="L358" s="68">
        <v>0</v>
      </c>
      <c r="M358" s="68">
        <v>0</v>
      </c>
      <c r="N358" s="68">
        <v>0</v>
      </c>
      <c r="O358" s="69">
        <v>0</v>
      </c>
      <c r="P358" s="68">
        <v>0</v>
      </c>
      <c r="Q358" s="131">
        <v>0</v>
      </c>
      <c r="R358" s="68">
        <v>0</v>
      </c>
      <c r="S358" s="68">
        <v>0</v>
      </c>
      <c r="T358" s="67">
        <v>0</v>
      </c>
      <c r="U358" s="69">
        <v>0</v>
      </c>
      <c r="V358" s="72">
        <v>2.1867970436522643</v>
      </c>
      <c r="W358" s="53">
        <v>288</v>
      </c>
      <c r="X358" s="54">
        <v>-64</v>
      </c>
      <c r="Y358" s="60"/>
      <c r="AE358" s="60"/>
      <c r="AF358" s="60"/>
    </row>
    <row r="359" spans="1:32" x14ac:dyDescent="0.25">
      <c r="A359" s="36">
        <v>353</v>
      </c>
      <c r="B359" s="37" t="s">
        <v>3028</v>
      </c>
      <c r="C359" s="51">
        <v>715723</v>
      </c>
      <c r="D359" s="37" t="s">
        <v>1696</v>
      </c>
      <c r="E359" s="39">
        <v>40481</v>
      </c>
      <c r="F359" s="149">
        <v>0</v>
      </c>
      <c r="G359" s="151">
        <v>0</v>
      </c>
      <c r="H359" s="152">
        <v>2.1847970436522641</v>
      </c>
      <c r="I359" s="98">
        <v>0</v>
      </c>
      <c r="J359" s="153">
        <v>0</v>
      </c>
      <c r="K359" s="67">
        <v>0</v>
      </c>
      <c r="L359" s="68">
        <v>0</v>
      </c>
      <c r="M359" s="68">
        <v>0</v>
      </c>
      <c r="N359" s="68">
        <v>0</v>
      </c>
      <c r="O359" s="69">
        <v>0</v>
      </c>
      <c r="P359" s="68">
        <v>0</v>
      </c>
      <c r="Q359" s="131">
        <v>0</v>
      </c>
      <c r="R359" s="68">
        <v>0</v>
      </c>
      <c r="S359" s="68">
        <v>0</v>
      </c>
      <c r="T359" s="67">
        <v>0</v>
      </c>
      <c r="U359" s="69">
        <v>0</v>
      </c>
      <c r="V359" s="72">
        <v>2.1847970436522641</v>
      </c>
      <c r="W359" s="53"/>
      <c r="X359" s="54" t="s">
        <v>2922</v>
      </c>
      <c r="Y359" s="60"/>
      <c r="AE359" s="60"/>
      <c r="AF359" s="60"/>
    </row>
    <row r="360" spans="1:32" x14ac:dyDescent="0.25">
      <c r="A360" s="36">
        <v>354</v>
      </c>
      <c r="B360" s="37" t="s">
        <v>3029</v>
      </c>
      <c r="C360" s="51">
        <v>710072</v>
      </c>
      <c r="D360" s="37" t="s">
        <v>153</v>
      </c>
      <c r="E360" s="39">
        <v>40473</v>
      </c>
      <c r="F360" s="149">
        <v>0</v>
      </c>
      <c r="G360" s="151">
        <v>0</v>
      </c>
      <c r="H360" s="152">
        <v>2.1837970436522642</v>
      </c>
      <c r="I360" s="98">
        <v>0</v>
      </c>
      <c r="J360" s="153">
        <v>0</v>
      </c>
      <c r="K360" s="67">
        <v>0</v>
      </c>
      <c r="L360" s="68">
        <v>0</v>
      </c>
      <c r="M360" s="68">
        <v>0</v>
      </c>
      <c r="N360" s="68">
        <v>0</v>
      </c>
      <c r="O360" s="69">
        <v>0</v>
      </c>
      <c r="P360" s="68">
        <v>0</v>
      </c>
      <c r="Q360" s="131">
        <v>0</v>
      </c>
      <c r="R360" s="68">
        <v>0</v>
      </c>
      <c r="S360" s="68">
        <v>0</v>
      </c>
      <c r="T360" s="67">
        <v>0</v>
      </c>
      <c r="U360" s="69">
        <v>0</v>
      </c>
      <c r="V360" s="72">
        <v>2.1837970436522642</v>
      </c>
      <c r="W360" s="53"/>
      <c r="X360" s="54" t="s">
        <v>2922</v>
      </c>
      <c r="Y360" s="60"/>
      <c r="AE360" s="60"/>
      <c r="AF360" s="60"/>
    </row>
    <row r="361" spans="1:32" x14ac:dyDescent="0.25">
      <c r="A361" s="36">
        <v>355</v>
      </c>
      <c r="B361" s="37" t="s">
        <v>3030</v>
      </c>
      <c r="C361" s="51">
        <v>697500</v>
      </c>
      <c r="D361" s="37" t="s">
        <v>32</v>
      </c>
      <c r="E361" s="39">
        <v>40797</v>
      </c>
      <c r="F361" s="149">
        <v>0</v>
      </c>
      <c r="G361" s="151">
        <v>0</v>
      </c>
      <c r="H361" s="152">
        <v>2.1827970436522643</v>
      </c>
      <c r="I361" s="98">
        <v>0</v>
      </c>
      <c r="J361" s="153">
        <v>0</v>
      </c>
      <c r="K361" s="67">
        <v>0</v>
      </c>
      <c r="L361" s="68">
        <v>0</v>
      </c>
      <c r="M361" s="68">
        <v>0</v>
      </c>
      <c r="N361" s="68">
        <v>0</v>
      </c>
      <c r="O361" s="69">
        <v>0</v>
      </c>
      <c r="P361" s="68">
        <v>0</v>
      </c>
      <c r="Q361" s="131">
        <v>0</v>
      </c>
      <c r="R361" s="68">
        <v>0</v>
      </c>
      <c r="S361" s="68">
        <v>0</v>
      </c>
      <c r="T361" s="67">
        <v>0</v>
      </c>
      <c r="U361" s="69">
        <v>0</v>
      </c>
      <c r="V361" s="72">
        <v>2.1827970436522643</v>
      </c>
      <c r="W361" s="53"/>
      <c r="X361" s="54" t="s">
        <v>2922</v>
      </c>
      <c r="Y361" s="60"/>
      <c r="AE361" s="60"/>
      <c r="AF361" s="60"/>
    </row>
    <row r="362" spans="1:32" x14ac:dyDescent="0.25">
      <c r="A362" s="36">
        <v>356</v>
      </c>
      <c r="B362" s="37" t="s">
        <v>3031</v>
      </c>
      <c r="C362" s="51">
        <v>690262</v>
      </c>
      <c r="D362" s="37" t="s">
        <v>106</v>
      </c>
      <c r="E362" s="39">
        <v>40584</v>
      </c>
      <c r="F362" s="149">
        <v>0</v>
      </c>
      <c r="G362" s="151">
        <v>0</v>
      </c>
      <c r="H362" s="152">
        <v>2.181797043652264</v>
      </c>
      <c r="I362" s="98">
        <v>0</v>
      </c>
      <c r="J362" s="153">
        <v>0</v>
      </c>
      <c r="K362" s="67">
        <v>0</v>
      </c>
      <c r="L362" s="68">
        <v>0</v>
      </c>
      <c r="M362" s="68">
        <v>0</v>
      </c>
      <c r="N362" s="68">
        <v>0</v>
      </c>
      <c r="O362" s="69">
        <v>0</v>
      </c>
      <c r="P362" s="68">
        <v>0</v>
      </c>
      <c r="Q362" s="131">
        <v>0</v>
      </c>
      <c r="R362" s="68">
        <v>0</v>
      </c>
      <c r="S362" s="68">
        <v>0</v>
      </c>
      <c r="T362" s="67">
        <v>0</v>
      </c>
      <c r="U362" s="69">
        <v>0</v>
      </c>
      <c r="V362" s="72">
        <v>2.181797043652264</v>
      </c>
      <c r="W362" s="53"/>
      <c r="X362" s="54" t="s">
        <v>2922</v>
      </c>
      <c r="Y362" s="60"/>
      <c r="AE362" s="60"/>
      <c r="AF362" s="60"/>
    </row>
    <row r="363" spans="1:32" x14ac:dyDescent="0.25">
      <c r="A363" s="36">
        <v>356</v>
      </c>
      <c r="B363" s="37" t="s">
        <v>3032</v>
      </c>
      <c r="C363" s="51">
        <v>680419</v>
      </c>
      <c r="D363" s="37" t="s">
        <v>28</v>
      </c>
      <c r="E363" s="39">
        <v>40356</v>
      </c>
      <c r="F363" s="149">
        <v>0</v>
      </c>
      <c r="G363" s="151">
        <v>0</v>
      </c>
      <c r="H363" s="152">
        <v>2.181797043652264</v>
      </c>
      <c r="I363" s="98">
        <v>0</v>
      </c>
      <c r="J363" s="153">
        <v>0</v>
      </c>
      <c r="K363" s="67">
        <v>0</v>
      </c>
      <c r="L363" s="68">
        <v>0</v>
      </c>
      <c r="M363" s="68">
        <v>0</v>
      </c>
      <c r="N363" s="68">
        <v>0</v>
      </c>
      <c r="O363" s="69">
        <v>0</v>
      </c>
      <c r="P363" s="68">
        <v>0</v>
      </c>
      <c r="Q363" s="131">
        <v>0</v>
      </c>
      <c r="R363" s="68">
        <v>0</v>
      </c>
      <c r="S363" s="68">
        <v>0</v>
      </c>
      <c r="T363" s="67">
        <v>0</v>
      </c>
      <c r="U363" s="69">
        <v>0</v>
      </c>
      <c r="V363" s="72">
        <v>2.181797043652264</v>
      </c>
      <c r="W363" s="53"/>
      <c r="X363" s="54" t="s">
        <v>2922</v>
      </c>
      <c r="Y363" s="60"/>
      <c r="AE363" s="60"/>
      <c r="AF363" s="60"/>
    </row>
    <row r="364" spans="1:32" x14ac:dyDescent="0.25">
      <c r="A364" s="36">
        <v>358</v>
      </c>
      <c r="B364" s="37" t="s">
        <v>3033</v>
      </c>
      <c r="C364" s="51">
        <v>694357</v>
      </c>
      <c r="D364" s="37" t="s">
        <v>922</v>
      </c>
      <c r="E364" s="39">
        <v>40397</v>
      </c>
      <c r="F364" s="149">
        <v>0</v>
      </c>
      <c r="G364" s="151">
        <v>0</v>
      </c>
      <c r="H364" s="152">
        <v>2.1797970436522642</v>
      </c>
      <c r="I364" s="98">
        <v>0</v>
      </c>
      <c r="J364" s="153">
        <v>0</v>
      </c>
      <c r="K364" s="67">
        <v>0</v>
      </c>
      <c r="L364" s="68">
        <v>0</v>
      </c>
      <c r="M364" s="68">
        <v>0</v>
      </c>
      <c r="N364" s="68">
        <v>0</v>
      </c>
      <c r="O364" s="69">
        <v>0</v>
      </c>
      <c r="P364" s="68">
        <v>0</v>
      </c>
      <c r="Q364" s="131">
        <v>0</v>
      </c>
      <c r="R364" s="68">
        <v>0</v>
      </c>
      <c r="S364" s="68">
        <v>0</v>
      </c>
      <c r="T364" s="67">
        <v>0</v>
      </c>
      <c r="U364" s="69">
        <v>0</v>
      </c>
      <c r="V364" s="72">
        <v>2.1797970436522642</v>
      </c>
      <c r="W364" s="53"/>
      <c r="X364" s="54" t="s">
        <v>2922</v>
      </c>
      <c r="Y364" s="60"/>
      <c r="AE364" s="60"/>
      <c r="AF364" s="60"/>
    </row>
    <row r="365" spans="1:32" x14ac:dyDescent="0.25">
      <c r="A365" s="36">
        <v>359</v>
      </c>
      <c r="B365" s="37" t="s">
        <v>3044</v>
      </c>
      <c r="C365" s="51">
        <v>735444</v>
      </c>
      <c r="D365" s="37" t="s">
        <v>2019</v>
      </c>
      <c r="E365" s="39">
        <v>40406</v>
      </c>
      <c r="F365" s="149">
        <v>0</v>
      </c>
      <c r="G365" s="151">
        <v>0</v>
      </c>
      <c r="H365" s="152">
        <v>2.1019637824382484</v>
      </c>
      <c r="I365" s="98">
        <v>0</v>
      </c>
      <c r="J365" s="153">
        <v>0</v>
      </c>
      <c r="K365" s="67">
        <v>0</v>
      </c>
      <c r="L365" s="68">
        <v>0</v>
      </c>
      <c r="M365" s="68">
        <v>0</v>
      </c>
      <c r="N365" s="68">
        <v>0</v>
      </c>
      <c r="O365" s="69">
        <v>0</v>
      </c>
      <c r="P365" s="68">
        <v>0</v>
      </c>
      <c r="Q365" s="131">
        <v>0</v>
      </c>
      <c r="R365" s="68">
        <v>0</v>
      </c>
      <c r="S365" s="68">
        <v>0</v>
      </c>
      <c r="T365" s="67">
        <v>0</v>
      </c>
      <c r="U365" s="69">
        <v>0</v>
      </c>
      <c r="V365" s="72">
        <v>2.1019637824382484</v>
      </c>
      <c r="W365" s="53"/>
      <c r="X365" s="54" t="s">
        <v>2922</v>
      </c>
      <c r="Y365" s="60"/>
      <c r="AE365" s="60"/>
      <c r="AF365" s="60"/>
    </row>
    <row r="366" spans="1:32" ht="13.8" thickBot="1" x14ac:dyDescent="0.3">
      <c r="A366" s="201">
        <v>360</v>
      </c>
      <c r="B366" s="202" t="s">
        <v>3045</v>
      </c>
      <c r="C366" s="203">
        <v>733742</v>
      </c>
      <c r="D366" s="202" t="s">
        <v>26</v>
      </c>
      <c r="E366" s="204">
        <v>39412</v>
      </c>
      <c r="F366" s="181">
        <v>0</v>
      </c>
      <c r="G366" s="183">
        <v>0</v>
      </c>
      <c r="H366" s="154">
        <v>2.1009637824382486</v>
      </c>
      <c r="I366" s="134">
        <v>0</v>
      </c>
      <c r="J366" s="182">
        <v>0</v>
      </c>
      <c r="K366" s="212">
        <v>0</v>
      </c>
      <c r="L366" s="213">
        <v>0</v>
      </c>
      <c r="M366" s="213">
        <v>0</v>
      </c>
      <c r="N366" s="213">
        <v>0</v>
      </c>
      <c r="O366" s="214">
        <v>0</v>
      </c>
      <c r="P366" s="213">
        <v>0</v>
      </c>
      <c r="Q366" s="215">
        <v>0</v>
      </c>
      <c r="R366" s="213">
        <v>0</v>
      </c>
      <c r="S366" s="213">
        <v>0</v>
      </c>
      <c r="T366" s="212">
        <v>0</v>
      </c>
      <c r="U366" s="214">
        <v>0</v>
      </c>
      <c r="V366" s="216">
        <v>2.1009637824382486</v>
      </c>
      <c r="W366" s="132"/>
      <c r="X366" s="133" t="s">
        <v>2922</v>
      </c>
      <c r="Y366" s="60"/>
      <c r="AE366" s="60"/>
      <c r="AF366" s="60"/>
    </row>
    <row r="367" spans="1:32" x14ac:dyDescent="0.25">
      <c r="W367" s="11"/>
      <c r="X367" s="9"/>
    </row>
    <row r="368" spans="1:32" x14ac:dyDescent="0.25">
      <c r="W368" s="11"/>
      <c r="X368" s="9"/>
    </row>
    <row r="369" spans="23:24" x14ac:dyDescent="0.25">
      <c r="W369" s="11"/>
      <c r="X369" s="9"/>
    </row>
    <row r="370" spans="23:24" x14ac:dyDescent="0.25">
      <c r="W370" s="11"/>
      <c r="X370" s="9"/>
    </row>
    <row r="371" spans="23:24" x14ac:dyDescent="0.25">
      <c r="W371" s="11"/>
      <c r="X37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6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606">
    <cfRule type="cellIs" dxfId="132" priority="3232" stopIfTrue="1" operator="equal">
      <formula>"zzz NON ESISTE zzz"</formula>
    </cfRule>
  </conditionalFormatting>
  <conditionalFormatting sqref="C7:D366">
    <cfRule type="expression" dxfId="131" priority="3226" stopIfTrue="1">
      <formula>C7="XXX"</formula>
    </cfRule>
  </conditionalFormatting>
  <conditionalFormatting sqref="E7:E366">
    <cfRule type="expression" dxfId="130" priority="3228" stopIfTrue="1">
      <formula>D7="XXX"</formula>
    </cfRule>
  </conditionalFormatting>
  <conditionalFormatting sqref="Z13:Z107 X7:X366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6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7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29"/>
      <c r="Z1" s="129"/>
      <c r="AA1" s="55"/>
      <c r="AB1" s="1"/>
      <c r="AG1" s="2"/>
    </row>
    <row r="2" spans="1:34" s="8" customFormat="1" ht="15.6" x14ac:dyDescent="0.3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9"/>
      <c r="Z2" s="10"/>
      <c r="AB2" s="11"/>
      <c r="AG2" s="2"/>
    </row>
    <row r="3" spans="1:34" s="2" customFormat="1" ht="15.6" x14ac:dyDescent="0.25">
      <c r="A3" s="198" t="s">
        <v>2302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2"/>
      <c r="Z3" s="12"/>
    </row>
    <row r="4" spans="1:34" s="2" customFormat="1" ht="15.6" x14ac:dyDescent="0.3">
      <c r="A4" s="199" t="s">
        <v>3179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337</v>
      </c>
      <c r="G6" s="141" t="s">
        <v>6</v>
      </c>
      <c r="H6" s="140" t="s">
        <v>338</v>
      </c>
      <c r="I6" s="142" t="s">
        <v>335</v>
      </c>
      <c r="J6" s="143" t="s">
        <v>891</v>
      </c>
      <c r="K6" s="144" t="s">
        <v>908</v>
      </c>
      <c r="L6" s="164" t="s">
        <v>7</v>
      </c>
      <c r="M6" s="165" t="s">
        <v>8</v>
      </c>
      <c r="N6" s="24" t="s">
        <v>336</v>
      </c>
      <c r="O6" s="179" t="s">
        <v>909</v>
      </c>
      <c r="P6" s="25" t="s">
        <v>910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333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365</v>
      </c>
      <c r="C7" s="38">
        <v>665160</v>
      </c>
      <c r="D7" s="37" t="s">
        <v>89</v>
      </c>
      <c r="E7" s="39">
        <v>39339</v>
      </c>
      <c r="F7" s="147">
        <v>0</v>
      </c>
      <c r="G7" s="148">
        <v>10368.005999999999</v>
      </c>
      <c r="H7" s="147">
        <v>0</v>
      </c>
      <c r="I7" s="148">
        <v>10496.008</v>
      </c>
      <c r="J7" s="40">
        <v>0</v>
      </c>
      <c r="K7" s="41">
        <v>0</v>
      </c>
      <c r="L7" s="43">
        <v>12880.007999999998</v>
      </c>
      <c r="M7" s="152">
        <v>19140.004000000001</v>
      </c>
      <c r="N7" s="98">
        <v>6107.2159999999994</v>
      </c>
      <c r="O7" s="98">
        <v>0</v>
      </c>
      <c r="P7" s="98">
        <v>0</v>
      </c>
      <c r="Q7" s="163">
        <v>51300</v>
      </c>
      <c r="R7" s="68">
        <v>11120.007000000001</v>
      </c>
      <c r="S7" s="68">
        <v>1490.0450000000001</v>
      </c>
      <c r="T7" s="68">
        <v>1170.0250000000001</v>
      </c>
      <c r="U7" s="71">
        <v>0</v>
      </c>
      <c r="V7" s="107">
        <v>976.04700000000003</v>
      </c>
      <c r="W7" s="69">
        <v>563.54</v>
      </c>
      <c r="X7" s="72">
        <v>104936.027</v>
      </c>
      <c r="Y7" s="46">
        <v>1</v>
      </c>
      <c r="Z7" s="47">
        <v>0</v>
      </c>
      <c r="AA7" s="60"/>
      <c r="AB7" s="48" t="s">
        <v>19</v>
      </c>
      <c r="AC7" s="48" t="s">
        <v>864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225</v>
      </c>
      <c r="C8" s="38">
        <v>682379</v>
      </c>
      <c r="D8" s="37" t="s">
        <v>26</v>
      </c>
      <c r="E8" s="39">
        <v>38879</v>
      </c>
      <c r="F8" s="147">
        <v>0</v>
      </c>
      <c r="G8" s="148">
        <v>21060.000000000004</v>
      </c>
      <c r="H8" s="147">
        <v>0</v>
      </c>
      <c r="I8" s="148">
        <v>2624.0320000000002</v>
      </c>
      <c r="J8" s="40">
        <v>0</v>
      </c>
      <c r="K8" s="41">
        <v>0</v>
      </c>
      <c r="L8" s="43">
        <v>20125.003000000001</v>
      </c>
      <c r="M8" s="152">
        <v>6124.8140000000003</v>
      </c>
      <c r="N8" s="98">
        <v>1526.8530000000001</v>
      </c>
      <c r="O8" s="98">
        <v>0</v>
      </c>
      <c r="P8" s="98">
        <v>0</v>
      </c>
      <c r="Q8" s="163">
        <v>8208.0049999999992</v>
      </c>
      <c r="R8" s="68">
        <v>17375.001</v>
      </c>
      <c r="S8" s="68">
        <v>5960.0039999999999</v>
      </c>
      <c r="T8" s="68">
        <v>292.517</v>
      </c>
      <c r="U8" s="71">
        <v>0</v>
      </c>
      <c r="V8" s="107">
        <v>3904.0129999999999</v>
      </c>
      <c r="W8" s="69">
        <v>2254.06</v>
      </c>
      <c r="X8" s="72">
        <v>72892.823000000004</v>
      </c>
      <c r="Y8" s="46">
        <v>2</v>
      </c>
      <c r="Z8" s="47">
        <v>0</v>
      </c>
      <c r="AA8" s="60"/>
      <c r="AB8" s="48" t="s">
        <v>339</v>
      </c>
      <c r="AC8" s="48" t="s">
        <v>1944</v>
      </c>
      <c r="AD8" s="73">
        <v>46053</v>
      </c>
      <c r="AE8" s="177">
        <v>1.49</v>
      </c>
      <c r="AH8" s="60"/>
    </row>
    <row r="9" spans="1:34" x14ac:dyDescent="0.25">
      <c r="A9" s="36">
        <v>3</v>
      </c>
      <c r="B9" s="37" t="s">
        <v>707</v>
      </c>
      <c r="C9" s="38">
        <v>666733</v>
      </c>
      <c r="D9" s="37" t="s">
        <v>88</v>
      </c>
      <c r="E9" s="39">
        <v>39457</v>
      </c>
      <c r="F9" s="147">
        <v>0</v>
      </c>
      <c r="G9" s="148">
        <v>32400</v>
      </c>
      <c r="H9" s="147">
        <v>0</v>
      </c>
      <c r="I9" s="148">
        <v>2624.0279999999998</v>
      </c>
      <c r="J9" s="40">
        <v>0</v>
      </c>
      <c r="K9" s="41">
        <v>0</v>
      </c>
      <c r="L9" s="43">
        <v>20125.004000000001</v>
      </c>
      <c r="M9" s="152">
        <v>1531.2170000000001</v>
      </c>
      <c r="N9" s="98">
        <v>1526.857</v>
      </c>
      <c r="O9" s="98">
        <v>0</v>
      </c>
      <c r="P9" s="98">
        <v>0</v>
      </c>
      <c r="Q9" s="163">
        <v>4104.0290000000005</v>
      </c>
      <c r="R9" s="68">
        <v>2780.0080000000003</v>
      </c>
      <c r="S9" s="68">
        <v>745.12300000000005</v>
      </c>
      <c r="T9" s="68">
        <v>4680.0129999999999</v>
      </c>
      <c r="U9" s="71">
        <v>0</v>
      </c>
      <c r="V9" s="107">
        <v>3904.01</v>
      </c>
      <c r="W9" s="69">
        <v>4508.0140000000001</v>
      </c>
      <c r="X9" s="72">
        <v>65817.06</v>
      </c>
      <c r="Y9" s="46">
        <v>3</v>
      </c>
      <c r="Z9" s="47">
        <v>0</v>
      </c>
      <c r="AA9" s="60"/>
      <c r="AB9" s="48" t="s">
        <v>22</v>
      </c>
      <c r="AC9" s="48" t="s">
        <v>1948</v>
      </c>
      <c r="AD9" s="73">
        <v>46067</v>
      </c>
      <c r="AE9" s="177">
        <v>1.17</v>
      </c>
      <c r="AH9" s="60"/>
    </row>
    <row r="10" spans="1:34" x14ac:dyDescent="0.25">
      <c r="A10" s="36">
        <v>4</v>
      </c>
      <c r="B10" s="37" t="s">
        <v>204</v>
      </c>
      <c r="C10" s="38">
        <v>658322</v>
      </c>
      <c r="D10" s="37" t="s">
        <v>36</v>
      </c>
      <c r="E10" s="39">
        <v>38976</v>
      </c>
      <c r="F10" s="147">
        <v>0</v>
      </c>
      <c r="G10" s="148">
        <v>2592.0320000000002</v>
      </c>
      <c r="H10" s="147">
        <v>0</v>
      </c>
      <c r="I10" s="148">
        <v>5248.0140000000001</v>
      </c>
      <c r="J10" s="40">
        <v>0</v>
      </c>
      <c r="K10" s="41">
        <v>0</v>
      </c>
      <c r="L10" s="43">
        <v>26162.499999999996</v>
      </c>
      <c r="M10" s="152">
        <v>382.82900000000001</v>
      </c>
      <c r="N10" s="98">
        <v>3053.6179999999999</v>
      </c>
      <c r="O10" s="98">
        <v>0</v>
      </c>
      <c r="P10" s="98">
        <v>0</v>
      </c>
      <c r="Q10" s="163">
        <v>4104.0219999999999</v>
      </c>
      <c r="R10" s="68">
        <v>5560.0110000000013</v>
      </c>
      <c r="S10" s="68">
        <v>11920.005999999999</v>
      </c>
      <c r="T10" s="68">
        <v>4680.0119999999997</v>
      </c>
      <c r="U10" s="71">
        <v>0</v>
      </c>
      <c r="V10" s="107">
        <v>12200.003000000001</v>
      </c>
      <c r="W10" s="69">
        <v>9016.0079999999998</v>
      </c>
      <c r="X10" s="72">
        <v>63402.538999999997</v>
      </c>
      <c r="Y10" s="46">
        <v>4</v>
      </c>
      <c r="Z10" s="47">
        <v>0</v>
      </c>
      <c r="AA10" s="60"/>
      <c r="AB10" s="48" t="s">
        <v>23</v>
      </c>
      <c r="AC10" s="35" t="s">
        <v>1949</v>
      </c>
      <c r="AD10" s="180" t="s">
        <v>1949</v>
      </c>
      <c r="AE10" s="180" t="s">
        <v>1949</v>
      </c>
      <c r="AH10" s="60"/>
    </row>
    <row r="11" spans="1:34" x14ac:dyDescent="0.25">
      <c r="A11" s="36">
        <v>5</v>
      </c>
      <c r="B11" s="37" t="s">
        <v>673</v>
      </c>
      <c r="C11" s="38">
        <v>675761</v>
      </c>
      <c r="D11" s="37" t="s">
        <v>26</v>
      </c>
      <c r="E11" s="39">
        <v>39701</v>
      </c>
      <c r="F11" s="147">
        <v>0</v>
      </c>
      <c r="G11" s="148">
        <v>21060.000000000004</v>
      </c>
      <c r="H11" s="147">
        <v>0</v>
      </c>
      <c r="I11" s="148">
        <v>16400.004000000001</v>
      </c>
      <c r="J11" s="40">
        <v>0</v>
      </c>
      <c r="K11" s="41">
        <v>0</v>
      </c>
      <c r="L11" s="43">
        <v>12880.002999999999</v>
      </c>
      <c r="M11" s="152">
        <v>0</v>
      </c>
      <c r="N11" s="98">
        <v>3053.61</v>
      </c>
      <c r="O11" s="98">
        <v>0</v>
      </c>
      <c r="P11" s="98">
        <v>0</v>
      </c>
      <c r="Q11" s="163">
        <v>0</v>
      </c>
      <c r="R11" s="68">
        <v>1390.0150000000003</v>
      </c>
      <c r="S11" s="68">
        <v>745.10599999999999</v>
      </c>
      <c r="T11" s="68">
        <v>1170.0640000000001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5</v>
      </c>
      <c r="Z11" s="47">
        <v>0</v>
      </c>
      <c r="AA11" s="60"/>
      <c r="AB11" s="48" t="s">
        <v>14</v>
      </c>
      <c r="AC11" s="48" t="s">
        <v>2919</v>
      </c>
      <c r="AD11" s="49">
        <v>46077</v>
      </c>
      <c r="AE11" s="177">
        <v>1.24</v>
      </c>
      <c r="AH11" s="60"/>
    </row>
    <row r="12" spans="1:34" x14ac:dyDescent="0.25">
      <c r="A12" s="36">
        <v>6</v>
      </c>
      <c r="B12" s="37" t="s">
        <v>216</v>
      </c>
      <c r="C12" s="38">
        <v>663055</v>
      </c>
      <c r="D12" s="37" t="s">
        <v>92</v>
      </c>
      <c r="E12" s="39">
        <v>38893</v>
      </c>
      <c r="F12" s="147">
        <v>0</v>
      </c>
      <c r="G12" s="148">
        <v>16200.001</v>
      </c>
      <c r="H12" s="147">
        <v>0</v>
      </c>
      <c r="I12" s="148">
        <v>16400.002</v>
      </c>
      <c r="J12" s="40">
        <v>0</v>
      </c>
      <c r="K12" s="41">
        <v>0</v>
      </c>
      <c r="L12" s="43">
        <v>12880.003999999999</v>
      </c>
      <c r="M12" s="152">
        <v>6124.8110000000006</v>
      </c>
      <c r="N12" s="98">
        <v>3053.616</v>
      </c>
      <c r="O12" s="98">
        <v>0</v>
      </c>
      <c r="P12" s="98">
        <v>0</v>
      </c>
      <c r="Q12" s="163">
        <v>2052.0479999999998</v>
      </c>
      <c r="R12" s="68">
        <v>1390.0180000000003</v>
      </c>
      <c r="S12" s="68">
        <v>1490.021</v>
      </c>
      <c r="T12" s="68">
        <v>2340.0300000000002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2920</v>
      </c>
      <c r="AD12" s="49">
        <v>46119</v>
      </c>
      <c r="AE12" s="177">
        <v>1.61</v>
      </c>
      <c r="AH12" s="60"/>
    </row>
    <row r="13" spans="1:34" x14ac:dyDescent="0.25">
      <c r="A13" s="36">
        <v>7</v>
      </c>
      <c r="B13" s="37" t="s">
        <v>366</v>
      </c>
      <c r="C13" s="38">
        <v>670973</v>
      </c>
      <c r="D13" s="37" t="s">
        <v>95</v>
      </c>
      <c r="E13" s="39">
        <v>39234</v>
      </c>
      <c r="F13" s="147">
        <v>0</v>
      </c>
      <c r="G13" s="148">
        <v>2592.0279999999998</v>
      </c>
      <c r="H13" s="147">
        <v>0</v>
      </c>
      <c r="I13" s="148">
        <v>2624.0309999999999</v>
      </c>
      <c r="J13" s="40">
        <v>0</v>
      </c>
      <c r="K13" s="41">
        <v>0</v>
      </c>
      <c r="L13" s="43">
        <v>26162.499999999996</v>
      </c>
      <c r="M13" s="152">
        <v>3062.4300000000003</v>
      </c>
      <c r="N13" s="98">
        <v>1526.83</v>
      </c>
      <c r="O13" s="98">
        <v>0</v>
      </c>
      <c r="P13" s="98">
        <v>0</v>
      </c>
      <c r="Q13" s="163">
        <v>16416.004000000001</v>
      </c>
      <c r="R13" s="68">
        <v>5560.0160000000005</v>
      </c>
      <c r="S13" s="68">
        <v>2980.03</v>
      </c>
      <c r="T13" s="68">
        <v>1170.0609999999999</v>
      </c>
      <c r="U13" s="71">
        <v>0</v>
      </c>
      <c r="V13" s="107">
        <v>0</v>
      </c>
      <c r="W13" s="69">
        <v>0</v>
      </c>
      <c r="X13" s="72">
        <v>54180.98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722</v>
      </c>
      <c r="C14" s="38">
        <v>668138</v>
      </c>
      <c r="D14" s="37" t="s">
        <v>80</v>
      </c>
      <c r="E14" s="39">
        <v>39496</v>
      </c>
      <c r="F14" s="147">
        <v>0</v>
      </c>
      <c r="G14" s="148">
        <v>5184.0150000000003</v>
      </c>
      <c r="H14" s="147">
        <v>47.686655815407548</v>
      </c>
      <c r="I14" s="148">
        <v>32800</v>
      </c>
      <c r="J14" s="40">
        <v>0</v>
      </c>
      <c r="K14" s="41">
        <v>0</v>
      </c>
      <c r="L14" s="43">
        <v>3220.0299999999997</v>
      </c>
      <c r="M14" s="152">
        <v>1531.2560000000001</v>
      </c>
      <c r="N14" s="98">
        <v>1526.8440000000001</v>
      </c>
      <c r="O14" s="98">
        <v>0</v>
      </c>
      <c r="P14" s="98">
        <v>0</v>
      </c>
      <c r="Q14" s="163">
        <v>2052.0360000000001</v>
      </c>
      <c r="R14" s="68">
        <v>1390.0520000000001</v>
      </c>
      <c r="S14" s="68">
        <v>2980.0239999999999</v>
      </c>
      <c r="T14" s="68">
        <v>4680.0029999999997</v>
      </c>
      <c r="U14" s="71">
        <v>0</v>
      </c>
      <c r="V14" s="107">
        <v>0</v>
      </c>
      <c r="W14" s="69">
        <v>0</v>
      </c>
      <c r="X14" s="72">
        <v>47936.083999999995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369</v>
      </c>
      <c r="C15" s="38">
        <v>665509</v>
      </c>
      <c r="D15" s="37" t="s">
        <v>95</v>
      </c>
      <c r="E15" s="39">
        <v>39434</v>
      </c>
      <c r="F15" s="147">
        <v>0</v>
      </c>
      <c r="G15" s="148">
        <v>2592.029</v>
      </c>
      <c r="H15" s="147">
        <v>0</v>
      </c>
      <c r="I15" s="148">
        <v>5248.0159999999996</v>
      </c>
      <c r="J15" s="40">
        <v>0</v>
      </c>
      <c r="K15" s="41">
        <v>0</v>
      </c>
      <c r="L15" s="43">
        <v>6440.012999999999</v>
      </c>
      <c r="M15" s="152">
        <v>1531.261</v>
      </c>
      <c r="N15" s="98">
        <v>6107.2069999999994</v>
      </c>
      <c r="O15" s="98">
        <v>0</v>
      </c>
      <c r="P15" s="98">
        <v>0</v>
      </c>
      <c r="Q15" s="163">
        <v>8208.0020000000004</v>
      </c>
      <c r="R15" s="68">
        <v>695.0920000000001</v>
      </c>
      <c r="S15" s="68">
        <v>372.54899999999998</v>
      </c>
      <c r="T15" s="68">
        <v>19012.5</v>
      </c>
      <c r="U15" s="71">
        <v>0</v>
      </c>
      <c r="V15" s="107">
        <v>0</v>
      </c>
      <c r="W15" s="69">
        <v>0</v>
      </c>
      <c r="X15" s="72">
        <v>45015.737999999998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220</v>
      </c>
      <c r="C16" s="38">
        <v>669803</v>
      </c>
      <c r="D16" s="37" t="s">
        <v>91</v>
      </c>
      <c r="E16" s="39">
        <v>38869</v>
      </c>
      <c r="F16" s="147">
        <v>24.711867030195428</v>
      </c>
      <c r="G16" s="148">
        <v>25920.000000000004</v>
      </c>
      <c r="H16" s="147">
        <v>0</v>
      </c>
      <c r="I16" s="148">
        <v>5248.0050000000001</v>
      </c>
      <c r="J16" s="40">
        <v>0</v>
      </c>
      <c r="K16" s="41">
        <v>0</v>
      </c>
      <c r="L16" s="43">
        <v>6440.0019999999995</v>
      </c>
      <c r="M16" s="152">
        <v>0</v>
      </c>
      <c r="N16" s="98">
        <v>1526.8329999999999</v>
      </c>
      <c r="O16" s="98">
        <v>0</v>
      </c>
      <c r="P16" s="98">
        <v>0</v>
      </c>
      <c r="Q16" s="163">
        <v>2052.029</v>
      </c>
      <c r="R16" s="68">
        <v>2780.0240000000003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42440.06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751</v>
      </c>
      <c r="C17" s="38">
        <v>689458</v>
      </c>
      <c r="D17" s="37" t="s">
        <v>101</v>
      </c>
      <c r="E17" s="39">
        <v>39763</v>
      </c>
      <c r="F17" s="147">
        <v>0</v>
      </c>
      <c r="G17" s="148">
        <v>5184.0159999999996</v>
      </c>
      <c r="H17" s="147">
        <v>27.371241229227646</v>
      </c>
      <c r="I17" s="148">
        <v>5248.0119999999997</v>
      </c>
      <c r="J17" s="40">
        <v>0</v>
      </c>
      <c r="K17" s="41">
        <v>0</v>
      </c>
      <c r="L17" s="43">
        <v>20125.001</v>
      </c>
      <c r="M17" s="152">
        <v>6124.8090000000002</v>
      </c>
      <c r="N17" s="98">
        <v>1526.818</v>
      </c>
      <c r="O17" s="98">
        <v>0</v>
      </c>
      <c r="P17" s="98">
        <v>0</v>
      </c>
      <c r="Q17" s="163">
        <v>2052.0349999999999</v>
      </c>
      <c r="R17" s="68">
        <v>0</v>
      </c>
      <c r="S17" s="68">
        <v>0</v>
      </c>
      <c r="T17" s="68">
        <v>1170.047</v>
      </c>
      <c r="U17" s="71">
        <v>0</v>
      </c>
      <c r="V17" s="107">
        <v>0</v>
      </c>
      <c r="W17" s="69">
        <v>0</v>
      </c>
      <c r="X17" s="72">
        <v>38733.873000000007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1084</v>
      </c>
      <c r="C18" s="38">
        <v>686418</v>
      </c>
      <c r="D18" s="37" t="s">
        <v>61</v>
      </c>
      <c r="E18" s="39">
        <v>40134</v>
      </c>
      <c r="F18" s="147">
        <v>0</v>
      </c>
      <c r="G18" s="148">
        <v>2592.0300000000002</v>
      </c>
      <c r="H18" s="147">
        <v>36.215426862832132</v>
      </c>
      <c r="I18" s="148">
        <v>21320</v>
      </c>
      <c r="J18" s="40">
        <v>0</v>
      </c>
      <c r="K18" s="41">
        <v>0</v>
      </c>
      <c r="L18" s="43">
        <v>12880.000999999998</v>
      </c>
      <c r="M18" s="152">
        <v>1531.252</v>
      </c>
      <c r="N18" s="98">
        <v>0</v>
      </c>
      <c r="O18" s="98">
        <v>81.22399999999999</v>
      </c>
      <c r="P18" s="98">
        <v>0</v>
      </c>
      <c r="Q18" s="163">
        <v>0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38404.506999999998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1045</v>
      </c>
      <c r="C19" s="38">
        <v>687835</v>
      </c>
      <c r="D19" s="37" t="s">
        <v>100</v>
      </c>
      <c r="E19" s="39">
        <v>40022</v>
      </c>
      <c r="F19" s="147">
        <v>50.564989684743153</v>
      </c>
      <c r="G19" s="148">
        <v>5184.0079999999998</v>
      </c>
      <c r="H19" s="147">
        <v>0</v>
      </c>
      <c r="I19" s="148">
        <v>26240.000000000004</v>
      </c>
      <c r="J19" s="40">
        <v>0</v>
      </c>
      <c r="K19" s="41">
        <v>0</v>
      </c>
      <c r="L19" s="43">
        <v>3220.0259999999994</v>
      </c>
      <c r="M19" s="152">
        <v>382.839</v>
      </c>
      <c r="N19" s="98">
        <v>763.48799999999994</v>
      </c>
      <c r="O19" s="98">
        <v>324.80599999999993</v>
      </c>
      <c r="P19" s="98">
        <v>0</v>
      </c>
      <c r="Q19" s="163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35790.361000000004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212</v>
      </c>
      <c r="C20" s="38">
        <v>673540</v>
      </c>
      <c r="D20" s="37" t="s">
        <v>126</v>
      </c>
      <c r="E20" s="39">
        <v>38934</v>
      </c>
      <c r="F20" s="147">
        <v>25.78814473921901</v>
      </c>
      <c r="G20" s="148">
        <v>5184.0129999999999</v>
      </c>
      <c r="H20" s="147">
        <v>25.608173918274055</v>
      </c>
      <c r="I20" s="148">
        <v>21320</v>
      </c>
      <c r="J20" s="40">
        <v>0</v>
      </c>
      <c r="K20" s="41">
        <v>0</v>
      </c>
      <c r="L20" s="43">
        <v>3220.0019999999995</v>
      </c>
      <c r="M20" s="152">
        <v>1531.248</v>
      </c>
      <c r="N20" s="98">
        <v>763.51</v>
      </c>
      <c r="O20" s="98">
        <v>0</v>
      </c>
      <c r="P20" s="98">
        <v>0</v>
      </c>
      <c r="Q20" s="163">
        <v>4104.0259999999998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35359.288999999997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379</v>
      </c>
      <c r="C21" s="38">
        <v>689835</v>
      </c>
      <c r="D21" s="37" t="s">
        <v>77</v>
      </c>
      <c r="E21" s="39">
        <v>39418</v>
      </c>
      <c r="F21" s="147">
        <v>15.821034899325072</v>
      </c>
      <c r="G21" s="148">
        <v>16200.002</v>
      </c>
      <c r="H21" s="147">
        <v>0</v>
      </c>
      <c r="I21" s="148">
        <v>5248.0110000000004</v>
      </c>
      <c r="J21" s="40">
        <v>0</v>
      </c>
      <c r="K21" s="41">
        <v>0</v>
      </c>
      <c r="L21" s="43">
        <v>3220.0279999999993</v>
      </c>
      <c r="M21" s="152">
        <v>1531.232</v>
      </c>
      <c r="N21" s="98">
        <v>1526.826</v>
      </c>
      <c r="O21" s="98">
        <v>0</v>
      </c>
      <c r="P21" s="98">
        <v>0</v>
      </c>
      <c r="Q21" s="163">
        <v>2052.0569999999998</v>
      </c>
      <c r="R21" s="68">
        <v>5560.0150000000012</v>
      </c>
      <c r="S21" s="68">
        <v>5960.0050000000001</v>
      </c>
      <c r="T21" s="68">
        <v>1170.057</v>
      </c>
      <c r="U21" s="71">
        <v>0</v>
      </c>
      <c r="V21" s="107">
        <v>0</v>
      </c>
      <c r="W21" s="69">
        <v>0</v>
      </c>
      <c r="X21" s="72">
        <v>35020.090000000004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688</v>
      </c>
      <c r="C22" s="38">
        <v>686419</v>
      </c>
      <c r="D22" s="37" t="s">
        <v>61</v>
      </c>
      <c r="E22" s="39">
        <v>39533</v>
      </c>
      <c r="F22" s="147">
        <v>34.259226527648394</v>
      </c>
      <c r="G22" s="148">
        <v>10368.002</v>
      </c>
      <c r="H22" s="147">
        <v>0</v>
      </c>
      <c r="I22" s="148">
        <v>5248.0029999999997</v>
      </c>
      <c r="J22" s="40">
        <v>0</v>
      </c>
      <c r="K22" s="41">
        <v>0</v>
      </c>
      <c r="L22" s="43">
        <v>1610.0489999999998</v>
      </c>
      <c r="M22" s="152">
        <v>12249.606</v>
      </c>
      <c r="N22" s="98">
        <v>3053.6019999999999</v>
      </c>
      <c r="O22" s="98">
        <v>0</v>
      </c>
      <c r="P22" s="98">
        <v>0</v>
      </c>
      <c r="Q22" s="163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32529.261999999999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360</v>
      </c>
      <c r="C23" s="38">
        <v>668512</v>
      </c>
      <c r="D23" s="37" t="s">
        <v>35</v>
      </c>
      <c r="E23" s="39">
        <v>39098</v>
      </c>
      <c r="F23" s="147">
        <v>0</v>
      </c>
      <c r="G23" s="148">
        <v>5184.009</v>
      </c>
      <c r="H23" s="147">
        <v>36.186374704931616</v>
      </c>
      <c r="I23" s="148">
        <v>10496.003000000001</v>
      </c>
      <c r="J23" s="40">
        <v>0</v>
      </c>
      <c r="K23" s="41">
        <v>590.85</v>
      </c>
      <c r="L23" s="43">
        <v>12880.006999999998</v>
      </c>
      <c r="M23" s="152">
        <v>1531.222</v>
      </c>
      <c r="N23" s="98">
        <v>1526.8389999999999</v>
      </c>
      <c r="O23" s="98">
        <v>40.663999999999994</v>
      </c>
      <c r="P23" s="98">
        <v>0</v>
      </c>
      <c r="Q23" s="163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31618.079999999994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726</v>
      </c>
      <c r="C24" s="38">
        <v>668965</v>
      </c>
      <c r="D24" s="37" t="s">
        <v>92</v>
      </c>
      <c r="E24" s="39">
        <v>39456</v>
      </c>
      <c r="F24" s="147">
        <v>32.120227139254055</v>
      </c>
      <c r="G24" s="148">
        <v>10368.004999999999</v>
      </c>
      <c r="H24" s="147">
        <v>0</v>
      </c>
      <c r="I24" s="148">
        <v>2624.018</v>
      </c>
      <c r="J24" s="40">
        <v>0</v>
      </c>
      <c r="K24" s="41">
        <v>0</v>
      </c>
      <c r="L24" s="43">
        <v>3220.0109999999995</v>
      </c>
      <c r="M24" s="152">
        <v>1531.2280000000001</v>
      </c>
      <c r="N24" s="98">
        <v>6107.2119999999995</v>
      </c>
      <c r="O24" s="98">
        <v>507.50099999999992</v>
      </c>
      <c r="P24" s="98">
        <v>0</v>
      </c>
      <c r="Q24" s="163">
        <v>8208.0130000000008</v>
      </c>
      <c r="R24" s="68">
        <v>1390.0290000000002</v>
      </c>
      <c r="S24" s="68">
        <v>2980.0079999999998</v>
      </c>
      <c r="T24" s="68">
        <v>1170.0540000000001</v>
      </c>
      <c r="U24" s="71">
        <v>0</v>
      </c>
      <c r="V24" s="107">
        <v>0</v>
      </c>
      <c r="W24" s="69">
        <v>0</v>
      </c>
      <c r="X24" s="72">
        <v>30883.248999999996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1014</v>
      </c>
      <c r="C25" s="38">
        <v>678499</v>
      </c>
      <c r="D25" s="37" t="s">
        <v>76</v>
      </c>
      <c r="E25" s="39">
        <v>39817</v>
      </c>
      <c r="F25" s="147">
        <v>0</v>
      </c>
      <c r="G25" s="148">
        <v>2592.027</v>
      </c>
      <c r="H25" s="147">
        <v>0</v>
      </c>
      <c r="I25" s="148">
        <v>10496.004999999999</v>
      </c>
      <c r="J25" s="40">
        <v>0</v>
      </c>
      <c r="K25" s="41">
        <v>0</v>
      </c>
      <c r="L25" s="43">
        <v>12880.004999999997</v>
      </c>
      <c r="M25" s="152">
        <v>3062.424</v>
      </c>
      <c r="N25" s="98">
        <v>1526.829</v>
      </c>
      <c r="O25" s="98">
        <v>40.638999999999996</v>
      </c>
      <c r="P25" s="98">
        <v>0</v>
      </c>
      <c r="Q25" s="163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30557.289999999997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861</v>
      </c>
      <c r="C26" s="38">
        <v>668027</v>
      </c>
      <c r="D26" s="37" t="s">
        <v>61</v>
      </c>
      <c r="E26" s="39">
        <v>39454</v>
      </c>
      <c r="F26" s="147">
        <v>0</v>
      </c>
      <c r="G26" s="148">
        <v>16200.003000000001</v>
      </c>
      <c r="H26" s="147">
        <v>0</v>
      </c>
      <c r="I26" s="148">
        <v>2624.0149999999999</v>
      </c>
      <c r="J26" s="40">
        <v>0</v>
      </c>
      <c r="K26" s="41">
        <v>0</v>
      </c>
      <c r="L26" s="43">
        <v>6440.0149999999994</v>
      </c>
      <c r="M26" s="152">
        <v>3062.4230000000002</v>
      </c>
      <c r="N26" s="98">
        <v>1526.837</v>
      </c>
      <c r="O26" s="98">
        <v>324.80299999999994</v>
      </c>
      <c r="P26" s="98">
        <v>0</v>
      </c>
      <c r="Q26" s="163">
        <v>0</v>
      </c>
      <c r="R26" s="68">
        <v>0</v>
      </c>
      <c r="S26" s="68">
        <v>1490.0139999999999</v>
      </c>
      <c r="T26" s="68">
        <v>0</v>
      </c>
      <c r="U26" s="71">
        <v>0</v>
      </c>
      <c r="V26" s="107">
        <v>0</v>
      </c>
      <c r="W26" s="69">
        <v>0</v>
      </c>
      <c r="X26" s="72">
        <v>29853.292999999998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236</v>
      </c>
      <c r="C27" s="38">
        <v>687693</v>
      </c>
      <c r="D27" s="37" t="s">
        <v>155</v>
      </c>
      <c r="E27" s="39">
        <v>38921</v>
      </c>
      <c r="F27" s="147">
        <v>39.143651522890075</v>
      </c>
      <c r="G27" s="148">
        <v>5184.0010000000002</v>
      </c>
      <c r="H27" s="147">
        <v>31.894956609828725</v>
      </c>
      <c r="I27" s="148">
        <v>1312.058</v>
      </c>
      <c r="J27" s="40">
        <v>0</v>
      </c>
      <c r="K27" s="41">
        <v>0</v>
      </c>
      <c r="L27" s="43">
        <v>6440.0089999999991</v>
      </c>
      <c r="M27" s="152">
        <v>0</v>
      </c>
      <c r="N27" s="98">
        <v>12214.404</v>
      </c>
      <c r="O27" s="98">
        <v>0</v>
      </c>
      <c r="P27" s="98">
        <v>0</v>
      </c>
      <c r="Q27" s="163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27202.515000000003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752</v>
      </c>
      <c r="C28" s="38">
        <v>684948</v>
      </c>
      <c r="D28" s="37" t="s">
        <v>86</v>
      </c>
      <c r="E28" s="39">
        <v>39767</v>
      </c>
      <c r="F28" s="147">
        <v>45.226701686664548</v>
      </c>
      <c r="G28" s="148">
        <v>16200.004000000001</v>
      </c>
      <c r="H28" s="147">
        <v>0</v>
      </c>
      <c r="I28" s="148">
        <v>2624.02</v>
      </c>
      <c r="J28" s="40">
        <v>0</v>
      </c>
      <c r="K28" s="41">
        <v>0</v>
      </c>
      <c r="L28" s="43">
        <v>6440.0009999999993</v>
      </c>
      <c r="M28" s="152">
        <v>0</v>
      </c>
      <c r="N28" s="98">
        <v>1526.856</v>
      </c>
      <c r="O28" s="98">
        <v>0</v>
      </c>
      <c r="P28" s="98">
        <v>0</v>
      </c>
      <c r="Q28" s="163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26790.881000000001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222</v>
      </c>
      <c r="C29" s="38">
        <v>678735</v>
      </c>
      <c r="D29" s="37" t="s">
        <v>953</v>
      </c>
      <c r="E29" s="39">
        <v>38766</v>
      </c>
      <c r="F29" s="147">
        <v>36.112395567676813</v>
      </c>
      <c r="G29" s="148">
        <v>1296.049</v>
      </c>
      <c r="H29" s="147">
        <v>27.485576477231003</v>
      </c>
      <c r="I29" s="148">
        <v>16400.003000000001</v>
      </c>
      <c r="J29" s="40">
        <v>0</v>
      </c>
      <c r="K29" s="41">
        <v>0</v>
      </c>
      <c r="L29" s="43">
        <v>3220.0199999999995</v>
      </c>
      <c r="M29" s="152">
        <v>3062.415</v>
      </c>
      <c r="N29" s="98">
        <v>1526.8429999999998</v>
      </c>
      <c r="O29" s="98">
        <v>0</v>
      </c>
      <c r="P29" s="98">
        <v>0</v>
      </c>
      <c r="Q29" s="163">
        <v>2052.04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26261.321000000004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1917</v>
      </c>
      <c r="C30" s="38">
        <v>726464</v>
      </c>
      <c r="D30" s="37" t="s">
        <v>74</v>
      </c>
      <c r="E30" s="39">
        <v>39444</v>
      </c>
      <c r="F30" s="147">
        <v>61.688769329300428</v>
      </c>
      <c r="G30" s="148">
        <v>5184.01</v>
      </c>
      <c r="H30" s="147">
        <v>60.130144567548534</v>
      </c>
      <c r="I30" s="148">
        <v>10496.001</v>
      </c>
      <c r="J30" s="40">
        <v>0</v>
      </c>
      <c r="K30" s="41">
        <v>0</v>
      </c>
      <c r="L30" s="43">
        <v>0</v>
      </c>
      <c r="M30" s="152">
        <v>0</v>
      </c>
      <c r="N30" s="98">
        <v>0</v>
      </c>
      <c r="O30" s="98">
        <v>0</v>
      </c>
      <c r="P30" s="98">
        <v>0</v>
      </c>
      <c r="Q30" s="163">
        <v>0</v>
      </c>
      <c r="R30" s="68">
        <v>1390.0300000000002</v>
      </c>
      <c r="S30" s="68">
        <v>0</v>
      </c>
      <c r="T30" s="68">
        <v>4680.01</v>
      </c>
      <c r="U30" s="71">
        <v>0</v>
      </c>
      <c r="V30" s="107">
        <v>976.06399999999996</v>
      </c>
      <c r="W30" s="69">
        <v>4508.0029999999997</v>
      </c>
      <c r="X30" s="72">
        <v>24868.024000000001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348</v>
      </c>
      <c r="C31" s="38">
        <v>663806</v>
      </c>
      <c r="D31" s="37" t="s">
        <v>27</v>
      </c>
      <c r="E31" s="39">
        <v>39351</v>
      </c>
      <c r="F31" s="147">
        <v>19.745406185376137</v>
      </c>
      <c r="G31" s="148">
        <v>1296.0530000000001</v>
      </c>
      <c r="H31" s="147">
        <v>48.104115654038829</v>
      </c>
      <c r="I31" s="148">
        <v>10496.007</v>
      </c>
      <c r="J31" s="40">
        <v>0</v>
      </c>
      <c r="K31" s="41">
        <v>0</v>
      </c>
      <c r="L31" s="43">
        <v>3220.0059999999994</v>
      </c>
      <c r="M31" s="152">
        <v>3062.4059999999999</v>
      </c>
      <c r="N31" s="98">
        <v>0</v>
      </c>
      <c r="O31" s="98">
        <v>0</v>
      </c>
      <c r="P31" s="98">
        <v>0</v>
      </c>
      <c r="Q31" s="163">
        <v>4104.0249999999996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22178.496999999999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1049</v>
      </c>
      <c r="C32" s="38">
        <v>669474</v>
      </c>
      <c r="D32" s="37" t="s">
        <v>26</v>
      </c>
      <c r="E32" s="39">
        <v>39935</v>
      </c>
      <c r="F32" s="147">
        <v>16.187796699117811</v>
      </c>
      <c r="G32" s="148">
        <v>2592.0160000000001</v>
      </c>
      <c r="H32" s="147">
        <v>16.632687752661223</v>
      </c>
      <c r="I32" s="148">
        <v>16400.001</v>
      </c>
      <c r="J32" s="40">
        <v>0</v>
      </c>
      <c r="K32" s="41">
        <v>72.724000000000004</v>
      </c>
      <c r="L32" s="43">
        <v>0</v>
      </c>
      <c r="M32" s="152">
        <v>0</v>
      </c>
      <c r="N32" s="98">
        <v>763.52599999999995</v>
      </c>
      <c r="O32" s="98">
        <v>0</v>
      </c>
      <c r="P32" s="98">
        <v>0</v>
      </c>
      <c r="Q32" s="163">
        <v>2052.0439999999999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21880.310999999998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254</v>
      </c>
      <c r="C33" s="38">
        <v>673907</v>
      </c>
      <c r="D33" s="37" t="s">
        <v>24</v>
      </c>
      <c r="E33" s="39">
        <v>38906</v>
      </c>
      <c r="F33" s="147">
        <v>21.579909861779559</v>
      </c>
      <c r="G33" s="148">
        <v>1296.0440000000001</v>
      </c>
      <c r="H33" s="147">
        <v>29.401429447756939</v>
      </c>
      <c r="I33" s="148">
        <v>10496.005999999999</v>
      </c>
      <c r="J33" s="40">
        <v>0</v>
      </c>
      <c r="K33" s="41">
        <v>0</v>
      </c>
      <c r="L33" s="43">
        <v>6440.0069999999987</v>
      </c>
      <c r="M33" s="152">
        <v>382.80700000000002</v>
      </c>
      <c r="N33" s="98">
        <v>1526.8519999999999</v>
      </c>
      <c r="O33" s="98">
        <v>20.414999999999996</v>
      </c>
      <c r="P33" s="98">
        <v>0</v>
      </c>
      <c r="Q33" s="163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20141.716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363</v>
      </c>
      <c r="C34" s="38">
        <v>668273</v>
      </c>
      <c r="D34" s="37" t="s">
        <v>35</v>
      </c>
      <c r="E34" s="39">
        <v>39150</v>
      </c>
      <c r="F34" s="147">
        <v>0</v>
      </c>
      <c r="G34" s="148">
        <v>648.11199999999997</v>
      </c>
      <c r="H34" s="147">
        <v>14.477549881972646</v>
      </c>
      <c r="I34" s="148">
        <v>10496.004000000001</v>
      </c>
      <c r="J34" s="40">
        <v>0</v>
      </c>
      <c r="K34" s="41">
        <v>0</v>
      </c>
      <c r="L34" s="43">
        <v>6440.0139999999992</v>
      </c>
      <c r="M34" s="152">
        <v>1531.202</v>
      </c>
      <c r="N34" s="98">
        <v>763.49299999999994</v>
      </c>
      <c r="O34" s="98">
        <v>10.161999999999999</v>
      </c>
      <c r="P34" s="98">
        <v>0</v>
      </c>
      <c r="Q34" s="163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19878.825000000001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737</v>
      </c>
      <c r="C35" s="38">
        <v>668818</v>
      </c>
      <c r="D35" s="37" t="s">
        <v>31</v>
      </c>
      <c r="E35" s="39">
        <v>39552</v>
      </c>
      <c r="F35" s="147">
        <v>37.875</v>
      </c>
      <c r="G35" s="148">
        <v>10368.001</v>
      </c>
      <c r="H35" s="147">
        <v>0</v>
      </c>
      <c r="I35" s="148">
        <v>2624.0050000000001</v>
      </c>
      <c r="J35" s="40">
        <v>0</v>
      </c>
      <c r="K35" s="41">
        <v>0</v>
      </c>
      <c r="L35" s="43">
        <v>3220.0039999999995</v>
      </c>
      <c r="M35" s="152">
        <v>382.81700000000001</v>
      </c>
      <c r="N35" s="98">
        <v>3053.6030000000001</v>
      </c>
      <c r="O35" s="98">
        <v>81.225999999999985</v>
      </c>
      <c r="P35" s="98">
        <v>0</v>
      </c>
      <c r="Q35" s="163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19648.43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1352</v>
      </c>
      <c r="C36" s="38">
        <v>669965</v>
      </c>
      <c r="D36" s="37" t="s">
        <v>86</v>
      </c>
      <c r="E36" s="39">
        <v>39399</v>
      </c>
      <c r="F36" s="147">
        <v>0</v>
      </c>
      <c r="G36" s="148">
        <v>1296.0160000000001</v>
      </c>
      <c r="H36" s="147">
        <v>42.109601891119453</v>
      </c>
      <c r="I36" s="148">
        <v>656.10799999999995</v>
      </c>
      <c r="J36" s="40">
        <v>0</v>
      </c>
      <c r="K36" s="41">
        <v>0</v>
      </c>
      <c r="L36" s="43">
        <v>12880.005999999998</v>
      </c>
      <c r="M36" s="152">
        <v>3062.4180000000001</v>
      </c>
      <c r="N36" s="98">
        <v>1526.819</v>
      </c>
      <c r="O36" s="98">
        <v>40.658999999999992</v>
      </c>
      <c r="P36" s="98">
        <v>0</v>
      </c>
      <c r="Q36" s="163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19421.366999999998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257</v>
      </c>
      <c r="C37" s="38">
        <v>684450</v>
      </c>
      <c r="D37" s="37" t="s">
        <v>68</v>
      </c>
      <c r="E37" s="39">
        <v>38808</v>
      </c>
      <c r="F37" s="147">
        <v>43.151819723559115</v>
      </c>
      <c r="G37" s="148">
        <v>2592.0320000000002</v>
      </c>
      <c r="H37" s="147">
        <v>22.62048419058226</v>
      </c>
      <c r="I37" s="148">
        <v>10496.002</v>
      </c>
      <c r="J37" s="40">
        <v>0</v>
      </c>
      <c r="K37" s="41">
        <v>0</v>
      </c>
      <c r="L37" s="43">
        <v>3220.0089999999996</v>
      </c>
      <c r="M37" s="152">
        <v>1531.25</v>
      </c>
      <c r="N37" s="98">
        <v>1526.817</v>
      </c>
      <c r="O37" s="98">
        <v>40.635999999999996</v>
      </c>
      <c r="P37" s="98">
        <v>0</v>
      </c>
      <c r="Q37" s="163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19366.11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723</v>
      </c>
      <c r="C38" s="38">
        <v>673207</v>
      </c>
      <c r="D38" s="37" t="s">
        <v>92</v>
      </c>
      <c r="E38" s="39">
        <v>39606</v>
      </c>
      <c r="F38" s="147">
        <v>49.415734060390854</v>
      </c>
      <c r="G38" s="148">
        <v>2592.0010000000002</v>
      </c>
      <c r="H38" s="147">
        <v>15.263729860930416</v>
      </c>
      <c r="I38" s="148">
        <v>2624.0169999999998</v>
      </c>
      <c r="J38" s="40">
        <v>0</v>
      </c>
      <c r="K38" s="41">
        <v>0</v>
      </c>
      <c r="L38" s="43">
        <v>6440.0059999999994</v>
      </c>
      <c r="M38" s="152">
        <v>3062.4140000000002</v>
      </c>
      <c r="N38" s="98">
        <v>0</v>
      </c>
      <c r="O38" s="98">
        <v>0</v>
      </c>
      <c r="P38" s="98">
        <v>0</v>
      </c>
      <c r="Q38" s="163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386</v>
      </c>
      <c r="C39" s="38">
        <v>668945</v>
      </c>
      <c r="D39" s="37" t="s">
        <v>67</v>
      </c>
      <c r="E39" s="39">
        <v>39068</v>
      </c>
      <c r="F39" s="147">
        <v>23.931721056523969</v>
      </c>
      <c r="G39" s="148">
        <v>2592.02</v>
      </c>
      <c r="H39" s="147">
        <v>22.441879218486648</v>
      </c>
      <c r="I39" s="148">
        <v>2624.0189999999998</v>
      </c>
      <c r="J39" s="40">
        <v>0</v>
      </c>
      <c r="K39" s="41">
        <v>0</v>
      </c>
      <c r="L39" s="43">
        <v>6440.0029999999988</v>
      </c>
      <c r="M39" s="152">
        <v>6124.81</v>
      </c>
      <c r="N39" s="98">
        <v>763.50599999999997</v>
      </c>
      <c r="O39" s="98">
        <v>40.636999999999993</v>
      </c>
      <c r="P39" s="98">
        <v>0</v>
      </c>
      <c r="Q39" s="163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518</v>
      </c>
      <c r="C40" s="38">
        <v>673876</v>
      </c>
      <c r="D40" s="37" t="s">
        <v>61</v>
      </c>
      <c r="E40" s="39">
        <v>39428</v>
      </c>
      <c r="F40" s="147">
        <v>27.407381222118715</v>
      </c>
      <c r="G40" s="148">
        <v>5184.0119999999997</v>
      </c>
      <c r="H40" s="147">
        <v>28.972341490265702</v>
      </c>
      <c r="I40" s="148">
        <v>5248.01</v>
      </c>
      <c r="J40" s="40">
        <v>0</v>
      </c>
      <c r="K40" s="41">
        <v>0</v>
      </c>
      <c r="L40" s="43">
        <v>6440.0109999999995</v>
      </c>
      <c r="M40" s="152">
        <v>0</v>
      </c>
      <c r="N40" s="98">
        <v>0</v>
      </c>
      <c r="O40" s="98">
        <v>10.181999999999999</v>
      </c>
      <c r="P40" s="98">
        <v>0</v>
      </c>
      <c r="Q40" s="163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371</v>
      </c>
      <c r="C41" s="38">
        <v>664716</v>
      </c>
      <c r="D41" s="37" t="s">
        <v>95</v>
      </c>
      <c r="E41" s="39">
        <v>39193</v>
      </c>
      <c r="F41" s="147">
        <v>31.804216862348188</v>
      </c>
      <c r="G41" s="148">
        <v>2592.009</v>
      </c>
      <c r="H41" s="147">
        <v>31.894956609828725</v>
      </c>
      <c r="I41" s="148">
        <v>2624.0309999999999</v>
      </c>
      <c r="J41" s="40">
        <v>0</v>
      </c>
      <c r="K41" s="41">
        <v>290.88499999999999</v>
      </c>
      <c r="L41" s="43">
        <v>0</v>
      </c>
      <c r="M41" s="152">
        <v>3062.4090000000001</v>
      </c>
      <c r="N41" s="98">
        <v>0</v>
      </c>
      <c r="O41" s="98">
        <v>0</v>
      </c>
      <c r="P41" s="98">
        <v>0</v>
      </c>
      <c r="Q41" s="163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699</v>
      </c>
      <c r="C42" s="38">
        <v>676150</v>
      </c>
      <c r="D42" s="37" t="s">
        <v>104</v>
      </c>
      <c r="E42" s="39">
        <v>39513</v>
      </c>
      <c r="F42" s="147">
        <v>30.848384664650215</v>
      </c>
      <c r="G42" s="148">
        <v>2592.0129999999999</v>
      </c>
      <c r="H42" s="147">
        <v>39.084593968906553</v>
      </c>
      <c r="I42" s="148">
        <v>2624.011</v>
      </c>
      <c r="J42" s="40">
        <v>0</v>
      </c>
      <c r="K42" s="41">
        <v>0</v>
      </c>
      <c r="L42" s="43">
        <v>3220.0029999999997</v>
      </c>
      <c r="M42" s="152">
        <v>0</v>
      </c>
      <c r="N42" s="98">
        <v>6107.2049999999999</v>
      </c>
      <c r="O42" s="98">
        <v>0</v>
      </c>
      <c r="P42" s="98">
        <v>0</v>
      </c>
      <c r="Q42" s="163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508</v>
      </c>
      <c r="C43" s="38">
        <v>678463</v>
      </c>
      <c r="D43" s="37" t="s">
        <v>1462</v>
      </c>
      <c r="E43" s="39">
        <v>39159</v>
      </c>
      <c r="F43" s="147">
        <v>40.097700064045277</v>
      </c>
      <c r="G43" s="148">
        <v>10368.007</v>
      </c>
      <c r="H43" s="147">
        <v>0</v>
      </c>
      <c r="I43" s="148">
        <v>2624.0030000000002</v>
      </c>
      <c r="J43" s="40">
        <v>0</v>
      </c>
      <c r="K43" s="41">
        <v>0</v>
      </c>
      <c r="L43" s="43">
        <v>1610.0579999999998</v>
      </c>
      <c r="M43" s="152">
        <v>1531.2380000000001</v>
      </c>
      <c r="N43" s="98">
        <v>0</v>
      </c>
      <c r="O43" s="98">
        <v>81.206999999999994</v>
      </c>
      <c r="P43" s="98">
        <v>0</v>
      </c>
      <c r="Q43" s="163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724</v>
      </c>
      <c r="C44" s="38">
        <v>690507</v>
      </c>
      <c r="D44" s="37" t="s">
        <v>77</v>
      </c>
      <c r="E44" s="39">
        <v>39454</v>
      </c>
      <c r="F44" s="147">
        <v>24.711867030195428</v>
      </c>
      <c r="G44" s="148">
        <v>10368.008</v>
      </c>
      <c r="H44" s="147">
        <v>0</v>
      </c>
      <c r="I44" s="148">
        <v>1312.009</v>
      </c>
      <c r="J44" s="40">
        <v>0</v>
      </c>
      <c r="K44" s="41">
        <v>0</v>
      </c>
      <c r="L44" s="43">
        <v>3220.0309999999995</v>
      </c>
      <c r="M44" s="152">
        <v>0</v>
      </c>
      <c r="N44" s="98">
        <v>0</v>
      </c>
      <c r="O44" s="98">
        <v>0</v>
      </c>
      <c r="P44" s="98">
        <v>0</v>
      </c>
      <c r="Q44" s="163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708</v>
      </c>
      <c r="C45" s="38">
        <v>674122</v>
      </c>
      <c r="D45" s="37" t="s">
        <v>47</v>
      </c>
      <c r="E45" s="39">
        <v>39696</v>
      </c>
      <c r="F45" s="147">
        <v>0</v>
      </c>
      <c r="G45" s="148">
        <v>0</v>
      </c>
      <c r="H45" s="147">
        <v>34.356970596538758</v>
      </c>
      <c r="I45" s="148">
        <v>5248.009</v>
      </c>
      <c r="J45" s="40">
        <v>0</v>
      </c>
      <c r="K45" s="41">
        <v>0</v>
      </c>
      <c r="L45" s="43">
        <v>0</v>
      </c>
      <c r="M45" s="152">
        <v>0</v>
      </c>
      <c r="N45" s="98">
        <v>6107.2029999999995</v>
      </c>
      <c r="O45" s="98">
        <v>0</v>
      </c>
      <c r="P45" s="98">
        <v>0</v>
      </c>
      <c r="Q45" s="163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393</v>
      </c>
      <c r="C46" s="38">
        <v>674618</v>
      </c>
      <c r="D46" s="37" t="s">
        <v>31</v>
      </c>
      <c r="E46" s="39">
        <v>39290</v>
      </c>
      <c r="F46" s="147">
        <v>30.299999999999997</v>
      </c>
      <c r="G46" s="148">
        <v>324.03699999999998</v>
      </c>
      <c r="H46" s="147">
        <v>23.306957882020676</v>
      </c>
      <c r="I46" s="148">
        <v>5248.0150000000003</v>
      </c>
      <c r="J46" s="40">
        <v>0</v>
      </c>
      <c r="K46" s="41">
        <v>0</v>
      </c>
      <c r="L46" s="43">
        <v>1610.0599999999997</v>
      </c>
      <c r="M46" s="152">
        <v>382.82</v>
      </c>
      <c r="N46" s="98">
        <v>3053.6039999999998</v>
      </c>
      <c r="O46" s="98">
        <v>0</v>
      </c>
      <c r="P46" s="98">
        <v>0</v>
      </c>
      <c r="Q46" s="163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987</v>
      </c>
      <c r="C47" s="38">
        <v>697845</v>
      </c>
      <c r="D47" s="37" t="s">
        <v>104</v>
      </c>
      <c r="E47" s="39">
        <v>40151</v>
      </c>
      <c r="F47" s="147">
        <v>9.8762030926880691</v>
      </c>
      <c r="G47" s="148">
        <v>1296.038</v>
      </c>
      <c r="H47" s="147">
        <v>9.6318231308077653</v>
      </c>
      <c r="I47" s="148">
        <v>1312.0519999999999</v>
      </c>
      <c r="J47" s="40">
        <v>28.301263902192396</v>
      </c>
      <c r="K47" s="41">
        <v>72.734999999999999</v>
      </c>
      <c r="L47" s="43">
        <v>0</v>
      </c>
      <c r="M47" s="152">
        <v>6124.8060000000005</v>
      </c>
      <c r="N47" s="98">
        <v>3053.6059999999998</v>
      </c>
      <c r="O47" s="98">
        <v>40.652999999999992</v>
      </c>
      <c r="P47" s="98">
        <v>0</v>
      </c>
      <c r="Q47" s="163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11859.237000000001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1639</v>
      </c>
      <c r="C48" s="38">
        <v>688206</v>
      </c>
      <c r="D48" s="37" t="s">
        <v>95</v>
      </c>
      <c r="E48" s="39">
        <v>40304</v>
      </c>
      <c r="F48" s="147">
        <v>15.662460609156032</v>
      </c>
      <c r="G48" s="148">
        <v>10368.003000000001</v>
      </c>
      <c r="H48" s="147">
        <v>0</v>
      </c>
      <c r="I48" s="148">
        <v>1312.0029999999999</v>
      </c>
      <c r="J48" s="40">
        <v>0</v>
      </c>
      <c r="K48" s="41">
        <v>36.378</v>
      </c>
      <c r="L48" s="43">
        <v>0</v>
      </c>
      <c r="M48" s="152">
        <v>0</v>
      </c>
      <c r="N48" s="98">
        <v>0</v>
      </c>
      <c r="O48" s="98">
        <v>10.178999999999998</v>
      </c>
      <c r="P48" s="98">
        <v>0</v>
      </c>
      <c r="Q48" s="163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11726.563000000002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372</v>
      </c>
      <c r="C49" s="38">
        <v>685590</v>
      </c>
      <c r="D49" s="37" t="s">
        <v>93</v>
      </c>
      <c r="E49" s="39">
        <v>39096</v>
      </c>
      <c r="F49" s="147">
        <v>24.467782201806298</v>
      </c>
      <c r="G49" s="148">
        <v>5184.0110000000004</v>
      </c>
      <c r="H49" s="147">
        <v>15.705132484838757</v>
      </c>
      <c r="I49" s="148">
        <v>1312.029</v>
      </c>
      <c r="J49" s="40">
        <v>0</v>
      </c>
      <c r="K49" s="41">
        <v>0</v>
      </c>
      <c r="L49" s="43">
        <v>3220.0179999999996</v>
      </c>
      <c r="M49" s="152">
        <v>0</v>
      </c>
      <c r="N49" s="98">
        <v>1526.846</v>
      </c>
      <c r="O49" s="98">
        <v>40.637999999999991</v>
      </c>
      <c r="P49" s="98">
        <v>0</v>
      </c>
      <c r="Q49" s="163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11283.542000000001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962</v>
      </c>
      <c r="C50" s="38">
        <v>685977</v>
      </c>
      <c r="D50" s="37" t="s">
        <v>81</v>
      </c>
      <c r="E50" s="39">
        <v>40015</v>
      </c>
      <c r="F50" s="147">
        <v>31.804216862348188</v>
      </c>
      <c r="G50" s="148">
        <v>10368.004999999999</v>
      </c>
      <c r="H50" s="147">
        <v>0</v>
      </c>
      <c r="I50" s="148">
        <v>0</v>
      </c>
      <c r="J50" s="40">
        <v>0</v>
      </c>
      <c r="K50" s="41">
        <v>290.88799999999998</v>
      </c>
      <c r="L50" s="43">
        <v>0</v>
      </c>
      <c r="M50" s="152">
        <v>0</v>
      </c>
      <c r="N50" s="98">
        <v>0</v>
      </c>
      <c r="O50" s="98">
        <v>162.40699999999998</v>
      </c>
      <c r="P50" s="98">
        <v>0</v>
      </c>
      <c r="Q50" s="163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10821.3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255</v>
      </c>
      <c r="C51" s="38">
        <v>670941</v>
      </c>
      <c r="D51" s="37" t="s">
        <v>118</v>
      </c>
      <c r="E51" s="39">
        <v>38805</v>
      </c>
      <c r="F51" s="147">
        <v>6.9202911557694584</v>
      </c>
      <c r="G51" s="148">
        <v>0</v>
      </c>
      <c r="H51" s="147">
        <v>22.619484190582259</v>
      </c>
      <c r="I51" s="148">
        <v>1312.037</v>
      </c>
      <c r="J51" s="40">
        <v>0</v>
      </c>
      <c r="K51" s="41">
        <v>0</v>
      </c>
      <c r="L51" s="43">
        <v>6440.0119999999988</v>
      </c>
      <c r="M51" s="152">
        <v>0</v>
      </c>
      <c r="N51" s="98">
        <v>3053.614</v>
      </c>
      <c r="O51" s="98">
        <v>0</v>
      </c>
      <c r="P51" s="98">
        <v>0</v>
      </c>
      <c r="Q51" s="163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10812.583291155768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689</v>
      </c>
      <c r="C52" s="38">
        <v>686424</v>
      </c>
      <c r="D52" s="37" t="s">
        <v>61</v>
      </c>
      <c r="E52" s="39">
        <v>39459</v>
      </c>
      <c r="F52" s="147">
        <v>17.131613263824196</v>
      </c>
      <c r="G52" s="148">
        <v>5184.0039999999999</v>
      </c>
      <c r="H52" s="147">
        <v>18.111713431416067</v>
      </c>
      <c r="I52" s="148">
        <v>5248.0039999999999</v>
      </c>
      <c r="J52" s="40">
        <v>0</v>
      </c>
      <c r="K52" s="41">
        <v>36.408000000000001</v>
      </c>
      <c r="L52" s="43">
        <v>0</v>
      </c>
      <c r="M52" s="152">
        <v>0</v>
      </c>
      <c r="N52" s="98">
        <v>0</v>
      </c>
      <c r="O52" s="98">
        <v>324.80099999999993</v>
      </c>
      <c r="P52" s="98">
        <v>0</v>
      </c>
      <c r="Q52" s="163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10793.217000000001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996</v>
      </c>
      <c r="C53" s="38">
        <v>683580</v>
      </c>
      <c r="D53" s="37" t="s">
        <v>123</v>
      </c>
      <c r="E53" s="39">
        <v>39951</v>
      </c>
      <c r="F53" s="147">
        <v>21.578909861779557</v>
      </c>
      <c r="G53" s="148">
        <v>2592.0140000000001</v>
      </c>
      <c r="H53" s="147">
        <v>7.2432749409863231</v>
      </c>
      <c r="I53" s="148">
        <v>0</v>
      </c>
      <c r="J53" s="40">
        <v>13.007810153903693</v>
      </c>
      <c r="K53" s="41">
        <v>72.730999999999995</v>
      </c>
      <c r="L53" s="43">
        <v>0</v>
      </c>
      <c r="M53" s="152">
        <v>6124.8119999999999</v>
      </c>
      <c r="N53" s="98">
        <v>1526.817</v>
      </c>
      <c r="O53" s="98">
        <v>40.628999999999998</v>
      </c>
      <c r="P53" s="98">
        <v>0</v>
      </c>
      <c r="Q53" s="163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10357.003000000001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217</v>
      </c>
      <c r="C54" s="38">
        <v>675411</v>
      </c>
      <c r="D54" s="37" t="s">
        <v>82</v>
      </c>
      <c r="E54" s="39">
        <v>38845</v>
      </c>
      <c r="F54" s="147">
        <v>15.820034899325073</v>
      </c>
      <c r="G54" s="148">
        <v>1296.0619999999999</v>
      </c>
      <c r="H54" s="147">
        <v>7.6458649304652084</v>
      </c>
      <c r="I54" s="148">
        <v>2624.027</v>
      </c>
      <c r="J54" s="40">
        <v>0</v>
      </c>
      <c r="K54" s="41">
        <v>0</v>
      </c>
      <c r="L54" s="43">
        <v>3220.0149999999994</v>
      </c>
      <c r="M54" s="152">
        <v>0</v>
      </c>
      <c r="N54" s="98">
        <v>3053.62</v>
      </c>
      <c r="O54" s="98">
        <v>0</v>
      </c>
      <c r="P54" s="98">
        <v>0</v>
      </c>
      <c r="Q54" s="163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10193.724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700</v>
      </c>
      <c r="C55" s="38">
        <v>681266</v>
      </c>
      <c r="D55" s="37" t="s">
        <v>106</v>
      </c>
      <c r="E55" s="39">
        <v>39647</v>
      </c>
      <c r="F55" s="147">
        <v>9.8802030926880686</v>
      </c>
      <c r="G55" s="148">
        <v>2592.0059999999999</v>
      </c>
      <c r="H55" s="147">
        <v>19.245646261615533</v>
      </c>
      <c r="I55" s="148">
        <v>1312.038</v>
      </c>
      <c r="J55" s="40">
        <v>0</v>
      </c>
      <c r="K55" s="41">
        <v>36.386000000000003</v>
      </c>
      <c r="L55" s="43">
        <v>0</v>
      </c>
      <c r="M55" s="152">
        <v>0</v>
      </c>
      <c r="N55" s="98">
        <v>6107.2089999999998</v>
      </c>
      <c r="O55" s="98">
        <v>0</v>
      </c>
      <c r="P55" s="98">
        <v>0</v>
      </c>
      <c r="Q55" s="163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10047.639000000001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1016</v>
      </c>
      <c r="C56" s="38">
        <v>675991</v>
      </c>
      <c r="D56" s="37" t="s">
        <v>76</v>
      </c>
      <c r="E56" s="39">
        <v>39877</v>
      </c>
      <c r="F56" s="147">
        <v>0</v>
      </c>
      <c r="G56" s="148">
        <v>5184.0050000000001</v>
      </c>
      <c r="H56" s="147">
        <v>0</v>
      </c>
      <c r="I56" s="148">
        <v>2624.0160000000001</v>
      </c>
      <c r="J56" s="40">
        <v>0</v>
      </c>
      <c r="K56" s="41">
        <v>72.741</v>
      </c>
      <c r="L56" s="43">
        <v>0</v>
      </c>
      <c r="M56" s="152">
        <v>765.71900000000005</v>
      </c>
      <c r="N56" s="98">
        <v>763.50900000000001</v>
      </c>
      <c r="O56" s="98">
        <v>162.41599999999997</v>
      </c>
      <c r="P56" s="98">
        <v>0</v>
      </c>
      <c r="Q56" s="163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9499.6649999999991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376</v>
      </c>
      <c r="C57" s="38">
        <v>674136</v>
      </c>
      <c r="D57" s="37" t="s">
        <v>91</v>
      </c>
      <c r="E57" s="39">
        <v>39271</v>
      </c>
      <c r="F57" s="147">
        <v>32.120227139254055</v>
      </c>
      <c r="G57" s="148">
        <v>5184.0029999999997</v>
      </c>
      <c r="H57" s="147">
        <v>23.847327907703775</v>
      </c>
      <c r="I57" s="148">
        <v>2624.0250000000001</v>
      </c>
      <c r="J57" s="40">
        <v>0</v>
      </c>
      <c r="K57" s="41">
        <v>0</v>
      </c>
      <c r="L57" s="43">
        <v>1610.0529999999999</v>
      </c>
      <c r="M57" s="152">
        <v>0</v>
      </c>
      <c r="N57" s="98">
        <v>0</v>
      </c>
      <c r="O57" s="98">
        <v>81.213999999999984</v>
      </c>
      <c r="P57" s="98">
        <v>0</v>
      </c>
      <c r="Q57" s="163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9499.2950000000001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1686</v>
      </c>
      <c r="C58" s="38">
        <v>682242</v>
      </c>
      <c r="D58" s="37" t="s">
        <v>106</v>
      </c>
      <c r="E58" s="39">
        <v>40196</v>
      </c>
      <c r="F58" s="147">
        <v>0</v>
      </c>
      <c r="G58" s="148">
        <v>5184.0140000000001</v>
      </c>
      <c r="H58" s="147">
        <v>0</v>
      </c>
      <c r="I58" s="148">
        <v>656.12300000000005</v>
      </c>
      <c r="J58" s="40">
        <v>0</v>
      </c>
      <c r="K58" s="41">
        <v>145.447</v>
      </c>
      <c r="L58" s="43">
        <v>0</v>
      </c>
      <c r="M58" s="152">
        <v>1531.2160000000001</v>
      </c>
      <c r="N58" s="98">
        <v>1526.846</v>
      </c>
      <c r="O58" s="98">
        <v>0</v>
      </c>
      <c r="P58" s="98">
        <v>0</v>
      </c>
      <c r="Q58" s="163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9043.6460000000006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368</v>
      </c>
      <c r="C59" s="38">
        <v>685579</v>
      </c>
      <c r="D59" s="37" t="s">
        <v>93</v>
      </c>
      <c r="E59" s="39">
        <v>39228</v>
      </c>
      <c r="F59" s="147">
        <v>15.664460609156031</v>
      </c>
      <c r="G59" s="148">
        <v>324.03100000000001</v>
      </c>
      <c r="H59" s="147">
        <v>49.069164015121117</v>
      </c>
      <c r="I59" s="148">
        <v>2624.029</v>
      </c>
      <c r="J59" s="40">
        <v>21.706078553111478</v>
      </c>
      <c r="K59" s="41">
        <v>0</v>
      </c>
      <c r="L59" s="43">
        <v>3220.0059999999994</v>
      </c>
      <c r="M59" s="152">
        <v>765.726</v>
      </c>
      <c r="N59" s="98">
        <v>0</v>
      </c>
      <c r="O59" s="98">
        <v>659.75</v>
      </c>
      <c r="P59" s="98">
        <v>0</v>
      </c>
      <c r="Q59" s="163">
        <v>2052.038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8985.8300000000017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1464</v>
      </c>
      <c r="C60" s="38">
        <v>693723</v>
      </c>
      <c r="D60" s="37" t="s">
        <v>61</v>
      </c>
      <c r="E60" s="39">
        <v>39662</v>
      </c>
      <c r="F60" s="147">
        <v>22.268497242971456</v>
      </c>
      <c r="G60" s="148">
        <v>1296.0530000000001</v>
      </c>
      <c r="H60" s="147">
        <v>18.108713431416067</v>
      </c>
      <c r="I60" s="148">
        <v>1312.03</v>
      </c>
      <c r="J60" s="40">
        <v>8.7509999999999994</v>
      </c>
      <c r="K60" s="41">
        <v>0</v>
      </c>
      <c r="L60" s="43">
        <v>3220.0119999999997</v>
      </c>
      <c r="M60" s="152">
        <v>3062.4140000000002</v>
      </c>
      <c r="N60" s="98">
        <v>0</v>
      </c>
      <c r="O60" s="98">
        <v>20.425999999999998</v>
      </c>
      <c r="P60" s="98">
        <v>0</v>
      </c>
      <c r="Q60" s="163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8910.9349999999995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1324</v>
      </c>
      <c r="C61" s="38">
        <v>689240</v>
      </c>
      <c r="D61" s="37" t="s">
        <v>80</v>
      </c>
      <c r="E61" s="39">
        <v>39356</v>
      </c>
      <c r="F61" s="147">
        <v>0</v>
      </c>
      <c r="G61" s="148">
        <v>0</v>
      </c>
      <c r="H61" s="147">
        <v>0</v>
      </c>
      <c r="I61" s="148">
        <v>0</v>
      </c>
      <c r="J61" s="40">
        <v>0</v>
      </c>
      <c r="K61" s="41">
        <v>0</v>
      </c>
      <c r="L61" s="43">
        <v>0</v>
      </c>
      <c r="M61" s="152">
        <v>0</v>
      </c>
      <c r="N61" s="98">
        <v>0</v>
      </c>
      <c r="O61" s="98">
        <v>81.22999999999999</v>
      </c>
      <c r="P61" s="98">
        <v>0</v>
      </c>
      <c r="Q61" s="163">
        <v>0</v>
      </c>
      <c r="R61" s="68">
        <v>2780.0280000000002</v>
      </c>
      <c r="S61" s="68">
        <v>0</v>
      </c>
      <c r="T61" s="68">
        <v>1170.001</v>
      </c>
      <c r="U61" s="71">
        <v>0</v>
      </c>
      <c r="V61" s="107">
        <v>976.03899999999999</v>
      </c>
      <c r="W61" s="69">
        <v>4508.0259999999998</v>
      </c>
      <c r="X61" s="72">
        <v>8539.2849999999999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229</v>
      </c>
      <c r="C62" s="38">
        <v>670501</v>
      </c>
      <c r="D62" s="37" t="s">
        <v>230</v>
      </c>
      <c r="E62" s="39">
        <v>39019</v>
      </c>
      <c r="F62" s="147">
        <v>9.8772030926880685</v>
      </c>
      <c r="G62" s="148">
        <v>2592.0210000000002</v>
      </c>
      <c r="H62" s="147">
        <v>39.084593968906553</v>
      </c>
      <c r="I62" s="148">
        <v>2624.0120000000002</v>
      </c>
      <c r="J62" s="40">
        <v>0</v>
      </c>
      <c r="K62" s="41">
        <v>0</v>
      </c>
      <c r="L62" s="43">
        <v>3220.0099999999998</v>
      </c>
      <c r="M62" s="152">
        <v>0</v>
      </c>
      <c r="N62" s="98">
        <v>0</v>
      </c>
      <c r="O62" s="98">
        <v>81.209999999999994</v>
      </c>
      <c r="P62" s="98">
        <v>0</v>
      </c>
      <c r="Q62" s="163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1685</v>
      </c>
      <c r="C63" s="38">
        <v>706665</v>
      </c>
      <c r="D63" s="37" t="s">
        <v>1462</v>
      </c>
      <c r="E63" s="39">
        <v>40253</v>
      </c>
      <c r="F63" s="147">
        <v>9.8832030926880687</v>
      </c>
      <c r="G63" s="148">
        <v>2592.018</v>
      </c>
      <c r="H63" s="147">
        <v>19.245646261615533</v>
      </c>
      <c r="I63" s="148">
        <v>5248.0020000000004</v>
      </c>
      <c r="J63" s="40">
        <v>0</v>
      </c>
      <c r="K63" s="41">
        <v>72.733999999999995</v>
      </c>
      <c r="L63" s="43">
        <v>0</v>
      </c>
      <c r="M63" s="152">
        <v>0</v>
      </c>
      <c r="N63" s="98">
        <v>381.71600000000001</v>
      </c>
      <c r="O63" s="98">
        <v>40.626999999999995</v>
      </c>
      <c r="P63" s="98">
        <v>0</v>
      </c>
      <c r="Q63" s="163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509</v>
      </c>
      <c r="C64" s="38">
        <v>662912</v>
      </c>
      <c r="D64" s="37" t="s">
        <v>93</v>
      </c>
      <c r="E64" s="39">
        <v>39015</v>
      </c>
      <c r="F64" s="147">
        <v>48.929564403612595</v>
      </c>
      <c r="G64" s="148">
        <v>2592.0169999999998</v>
      </c>
      <c r="H64" s="147">
        <v>7.8540662424193783</v>
      </c>
      <c r="I64" s="148">
        <v>0</v>
      </c>
      <c r="J64" s="40">
        <v>0</v>
      </c>
      <c r="K64" s="41">
        <v>0</v>
      </c>
      <c r="L64" s="43">
        <v>1610.0519999999997</v>
      </c>
      <c r="M64" s="152">
        <v>0</v>
      </c>
      <c r="N64" s="98">
        <v>0</v>
      </c>
      <c r="O64" s="98">
        <v>0</v>
      </c>
      <c r="P64" s="98">
        <v>0</v>
      </c>
      <c r="Q64" s="163">
        <v>0</v>
      </c>
      <c r="R64" s="68">
        <v>2780.0170000000003</v>
      </c>
      <c r="S64" s="68">
        <v>0</v>
      </c>
      <c r="T64" s="68">
        <v>1170.0509999999999</v>
      </c>
      <c r="U64" s="71">
        <v>0</v>
      </c>
      <c r="V64" s="107">
        <v>0</v>
      </c>
      <c r="W64" s="69">
        <v>0</v>
      </c>
      <c r="X64" s="72">
        <v>8152.1369999999988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378</v>
      </c>
      <c r="C65" s="38">
        <v>659053</v>
      </c>
      <c r="D65" s="37" t="s">
        <v>92</v>
      </c>
      <c r="E65" s="39">
        <v>39236</v>
      </c>
      <c r="F65" s="147">
        <v>15.818034899325074</v>
      </c>
      <c r="G65" s="148">
        <v>324.04000000000002</v>
      </c>
      <c r="H65" s="147">
        <v>23.844327907703775</v>
      </c>
      <c r="I65" s="148">
        <v>1312.028</v>
      </c>
      <c r="J65" s="40">
        <v>1.679375535160746</v>
      </c>
      <c r="K65" s="41">
        <v>454.50299999999999</v>
      </c>
      <c r="L65" s="43">
        <v>6440.003999999999</v>
      </c>
      <c r="M65" s="152">
        <v>0</v>
      </c>
      <c r="N65" s="98">
        <v>0</v>
      </c>
      <c r="O65" s="98">
        <v>40.661999999999992</v>
      </c>
      <c r="P65" s="98">
        <v>0</v>
      </c>
      <c r="Q65" s="163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8116.7339999999995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995</v>
      </c>
      <c r="C66" s="38">
        <v>683581</v>
      </c>
      <c r="D66" s="37" t="s">
        <v>123</v>
      </c>
      <c r="E66" s="39">
        <v>39951</v>
      </c>
      <c r="F66" s="147">
        <v>13.816582311538916</v>
      </c>
      <c r="G66" s="148">
        <v>2592.0030000000002</v>
      </c>
      <c r="H66" s="147">
        <v>29.401429447756939</v>
      </c>
      <c r="I66" s="148">
        <v>5248.0129999999999</v>
      </c>
      <c r="J66" s="40">
        <v>0</v>
      </c>
      <c r="K66" s="41">
        <v>145.44999999999999</v>
      </c>
      <c r="L66" s="43">
        <v>0</v>
      </c>
      <c r="M66" s="152">
        <v>0</v>
      </c>
      <c r="N66" s="98">
        <v>0</v>
      </c>
      <c r="O66" s="98">
        <v>0</v>
      </c>
      <c r="P66" s="98">
        <v>0</v>
      </c>
      <c r="Q66" s="163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7985.4659999999994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2511</v>
      </c>
      <c r="C67" s="38">
        <v>690018</v>
      </c>
      <c r="D67" s="37" t="s">
        <v>74</v>
      </c>
      <c r="E67" s="39">
        <v>40813</v>
      </c>
      <c r="F67" s="147">
        <v>19.742406185376137</v>
      </c>
      <c r="G67" s="148">
        <v>2592.0259999999998</v>
      </c>
      <c r="H67" s="147">
        <v>30.069072283774268</v>
      </c>
      <c r="I67" s="148">
        <v>656.12</v>
      </c>
      <c r="J67" s="40">
        <v>14.152631951096199</v>
      </c>
      <c r="K67" s="41">
        <v>0</v>
      </c>
      <c r="L67" s="43">
        <v>0</v>
      </c>
      <c r="M67" s="152">
        <v>3062.422</v>
      </c>
      <c r="N67" s="98">
        <v>1526.85</v>
      </c>
      <c r="O67" s="98">
        <v>0</v>
      </c>
      <c r="P67" s="98">
        <v>0</v>
      </c>
      <c r="Q67" s="163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7851.5706319510964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374</v>
      </c>
      <c r="C68" s="38">
        <v>684875</v>
      </c>
      <c r="D68" s="37" t="s">
        <v>84</v>
      </c>
      <c r="E68" s="39">
        <v>39182</v>
      </c>
      <c r="F68" s="147">
        <v>22.613350843332274</v>
      </c>
      <c r="G68" s="148">
        <v>1296.0070000000001</v>
      </c>
      <c r="H68" s="147">
        <v>19.639610121239315</v>
      </c>
      <c r="I68" s="148">
        <v>5248.0079999999998</v>
      </c>
      <c r="J68" s="40">
        <v>0</v>
      </c>
      <c r="K68" s="41">
        <v>36.378999999999998</v>
      </c>
      <c r="L68" s="43">
        <v>0</v>
      </c>
      <c r="M68" s="152">
        <v>382.83</v>
      </c>
      <c r="N68" s="98">
        <v>763.49</v>
      </c>
      <c r="O68" s="98">
        <v>40.645999999999994</v>
      </c>
      <c r="P68" s="98">
        <v>0</v>
      </c>
      <c r="Q68" s="163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7730.9809999999989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2623</v>
      </c>
      <c r="C69" s="38">
        <v>658740</v>
      </c>
      <c r="D69" s="37" t="s">
        <v>954</v>
      </c>
      <c r="E69" s="39">
        <v>39327</v>
      </c>
      <c r="F69" s="147">
        <v>3.9822587248312682</v>
      </c>
      <c r="G69" s="148">
        <v>0</v>
      </c>
      <c r="H69" s="147">
        <v>23.846327907703774</v>
      </c>
      <c r="I69" s="148">
        <v>5248.0010000000002</v>
      </c>
      <c r="J69" s="40">
        <v>0</v>
      </c>
      <c r="K69" s="41">
        <v>0</v>
      </c>
      <c r="L69" s="43">
        <v>0</v>
      </c>
      <c r="M69" s="152">
        <v>765.71500000000003</v>
      </c>
      <c r="N69" s="98">
        <v>1526.81</v>
      </c>
      <c r="O69" s="98">
        <v>0</v>
      </c>
      <c r="P69" s="98">
        <v>0</v>
      </c>
      <c r="Q69" s="163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7544.5082587248307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190</v>
      </c>
      <c r="C70" s="38">
        <v>670424</v>
      </c>
      <c r="D70" s="37" t="s">
        <v>45</v>
      </c>
      <c r="E70" s="39">
        <v>39002</v>
      </c>
      <c r="F70" s="147">
        <v>25.286494842371578</v>
      </c>
      <c r="G70" s="148">
        <v>5184.0029999999997</v>
      </c>
      <c r="H70" s="147">
        <v>16.634687752661225</v>
      </c>
      <c r="I70" s="148">
        <v>656.12800000000004</v>
      </c>
      <c r="J70" s="40">
        <v>0</v>
      </c>
      <c r="K70" s="41">
        <v>0</v>
      </c>
      <c r="L70" s="43">
        <v>1610.0549999999998</v>
      </c>
      <c r="M70" s="152">
        <v>0</v>
      </c>
      <c r="N70" s="98">
        <v>0</v>
      </c>
      <c r="O70" s="98">
        <v>0</v>
      </c>
      <c r="P70" s="98">
        <v>0</v>
      </c>
      <c r="Q70" s="163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7450.1859999999988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1914</v>
      </c>
      <c r="C71" s="38">
        <v>726232</v>
      </c>
      <c r="D71" s="37" t="s">
        <v>89</v>
      </c>
      <c r="E71" s="39">
        <v>38879</v>
      </c>
      <c r="F71" s="147">
        <v>9.8862030926880688</v>
      </c>
      <c r="G71" s="148">
        <v>2592.0230000000001</v>
      </c>
      <c r="H71" s="147">
        <v>19.246646261615531</v>
      </c>
      <c r="I71" s="148">
        <v>1312.0419999999999</v>
      </c>
      <c r="J71" s="40">
        <v>0</v>
      </c>
      <c r="K71" s="41">
        <v>18.289000000000001</v>
      </c>
      <c r="L71" s="43">
        <v>0</v>
      </c>
      <c r="M71" s="152">
        <v>0</v>
      </c>
      <c r="N71" s="98">
        <v>0</v>
      </c>
      <c r="O71" s="98">
        <v>0</v>
      </c>
      <c r="P71" s="98">
        <v>0</v>
      </c>
      <c r="Q71" s="163">
        <v>0</v>
      </c>
      <c r="R71" s="68">
        <v>347.58000000000004</v>
      </c>
      <c r="S71" s="68">
        <v>745.09500000000003</v>
      </c>
      <c r="T71" s="68">
        <v>1170.037</v>
      </c>
      <c r="U71" s="71">
        <v>0</v>
      </c>
      <c r="V71" s="107">
        <v>0</v>
      </c>
      <c r="W71" s="69">
        <v>2254.0549999999998</v>
      </c>
      <c r="X71" s="72">
        <v>7328.1569999999992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991</v>
      </c>
      <c r="C72" s="38">
        <v>683573</v>
      </c>
      <c r="D72" s="37" t="s">
        <v>123</v>
      </c>
      <c r="E72" s="39">
        <v>39844</v>
      </c>
      <c r="F72" s="147">
        <v>13.813582311538918</v>
      </c>
      <c r="G72" s="148">
        <v>1296.0129999999999</v>
      </c>
      <c r="H72" s="147">
        <v>45.232968381164518</v>
      </c>
      <c r="I72" s="148">
        <v>5248.0069999999996</v>
      </c>
      <c r="J72" s="40">
        <v>0</v>
      </c>
      <c r="K72" s="41">
        <v>290.88099999999997</v>
      </c>
      <c r="L72" s="43">
        <v>0</v>
      </c>
      <c r="M72" s="152">
        <v>382.80200000000002</v>
      </c>
      <c r="N72" s="98">
        <v>0</v>
      </c>
      <c r="O72" s="98">
        <v>40.612999999999992</v>
      </c>
      <c r="P72" s="98">
        <v>0</v>
      </c>
      <c r="Q72" s="163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7258.3159999999998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388</v>
      </c>
      <c r="C73" s="38">
        <v>680348</v>
      </c>
      <c r="D73" s="37" t="s">
        <v>67</v>
      </c>
      <c r="E73" s="39">
        <v>39386</v>
      </c>
      <c r="F73" s="147">
        <v>9.5796884226095873</v>
      </c>
      <c r="G73" s="148">
        <v>0</v>
      </c>
      <c r="H73" s="147">
        <v>18.234026865020404</v>
      </c>
      <c r="I73" s="148">
        <v>2624.0239999999999</v>
      </c>
      <c r="J73" s="40">
        <v>11.888908858518255</v>
      </c>
      <c r="K73" s="41">
        <v>36.42</v>
      </c>
      <c r="L73" s="43">
        <v>0</v>
      </c>
      <c r="M73" s="152">
        <v>1531.2260000000001</v>
      </c>
      <c r="N73" s="98">
        <v>3053.614</v>
      </c>
      <c r="O73" s="98">
        <v>0</v>
      </c>
      <c r="P73" s="98">
        <v>0</v>
      </c>
      <c r="Q73" s="163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7254.8636884226089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588</v>
      </c>
      <c r="C74" s="38">
        <v>697610</v>
      </c>
      <c r="D74" s="37" t="s">
        <v>45</v>
      </c>
      <c r="E74" s="39">
        <v>38945</v>
      </c>
      <c r="F74" s="147">
        <v>8.098398349558904</v>
      </c>
      <c r="G74" s="148">
        <v>0</v>
      </c>
      <c r="H74" s="147">
        <v>16.635687752661223</v>
      </c>
      <c r="I74" s="148">
        <v>2624.0079999999998</v>
      </c>
      <c r="J74" s="40">
        <v>8.2255531198998373</v>
      </c>
      <c r="K74" s="41">
        <v>72.721999999999994</v>
      </c>
      <c r="L74" s="43">
        <v>0</v>
      </c>
      <c r="M74" s="152">
        <v>0</v>
      </c>
      <c r="N74" s="98">
        <v>0</v>
      </c>
      <c r="O74" s="98">
        <v>0</v>
      </c>
      <c r="P74" s="98">
        <v>0</v>
      </c>
      <c r="Q74" s="163">
        <v>4104.0039999999999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6808.8323983495584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392</v>
      </c>
      <c r="C75" s="38">
        <v>687304</v>
      </c>
      <c r="D75" s="37" t="s">
        <v>58</v>
      </c>
      <c r="E75" s="39">
        <v>39024</v>
      </c>
      <c r="F75" s="147">
        <v>12.126000000000001</v>
      </c>
      <c r="G75" s="148">
        <v>1296.059</v>
      </c>
      <c r="H75" s="147">
        <v>17.931429140015904</v>
      </c>
      <c r="I75" s="148">
        <v>656.09199999999998</v>
      </c>
      <c r="J75" s="40">
        <v>20.012015621390297</v>
      </c>
      <c r="K75" s="41">
        <v>0</v>
      </c>
      <c r="L75" s="43">
        <v>3220.0009999999997</v>
      </c>
      <c r="M75" s="152">
        <v>0</v>
      </c>
      <c r="N75" s="98">
        <v>1526.8129999999999</v>
      </c>
      <c r="O75" s="98">
        <v>0</v>
      </c>
      <c r="P75" s="98">
        <v>0</v>
      </c>
      <c r="Q75" s="163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6698.9649999999992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453</v>
      </c>
      <c r="C76" s="38">
        <v>678954</v>
      </c>
      <c r="D76" s="37" t="s">
        <v>90</v>
      </c>
      <c r="E76" s="39">
        <v>39136</v>
      </c>
      <c r="F76" s="147">
        <v>36.181361349331638</v>
      </c>
      <c r="G76" s="148">
        <v>1296.0170000000001</v>
      </c>
      <c r="H76" s="147">
        <v>6.7535363025791124</v>
      </c>
      <c r="I76" s="148">
        <v>1312.0170000000001</v>
      </c>
      <c r="J76" s="40">
        <v>12.619429464123963</v>
      </c>
      <c r="K76" s="41">
        <v>0</v>
      </c>
      <c r="L76" s="43">
        <v>3220.0189999999993</v>
      </c>
      <c r="M76" s="152">
        <v>0</v>
      </c>
      <c r="N76" s="98">
        <v>763.47899999999993</v>
      </c>
      <c r="O76" s="98">
        <v>0</v>
      </c>
      <c r="P76" s="98">
        <v>0</v>
      </c>
      <c r="Q76" s="163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6591.5319999999992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2620</v>
      </c>
      <c r="C77" s="38">
        <v>691272</v>
      </c>
      <c r="D77" s="37" t="s">
        <v>92</v>
      </c>
      <c r="E77" s="39">
        <v>40620</v>
      </c>
      <c r="F77" s="147">
        <v>39.532587248312687</v>
      </c>
      <c r="G77" s="148">
        <v>1296.02</v>
      </c>
      <c r="H77" s="147">
        <v>38.149324652326037</v>
      </c>
      <c r="I77" s="148">
        <v>5248.0060000000003</v>
      </c>
      <c r="J77" s="40">
        <v>0</v>
      </c>
      <c r="K77" s="41">
        <v>0</v>
      </c>
      <c r="L77" s="43">
        <v>0</v>
      </c>
      <c r="M77" s="152">
        <v>0</v>
      </c>
      <c r="N77" s="98">
        <v>0</v>
      </c>
      <c r="O77" s="98">
        <v>0</v>
      </c>
      <c r="P77" s="98">
        <v>0</v>
      </c>
      <c r="Q77" s="163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6544.0259999999998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211</v>
      </c>
      <c r="C78" s="38">
        <v>684904</v>
      </c>
      <c r="D78" s="37" t="s">
        <v>118</v>
      </c>
      <c r="E78" s="39">
        <v>38840</v>
      </c>
      <c r="F78" s="147">
        <v>0</v>
      </c>
      <c r="G78" s="148">
        <v>0</v>
      </c>
      <c r="H78" s="147">
        <v>0</v>
      </c>
      <c r="I78" s="148">
        <v>0</v>
      </c>
      <c r="J78" s="40">
        <v>0</v>
      </c>
      <c r="K78" s="41">
        <v>727.19999999999993</v>
      </c>
      <c r="L78" s="43">
        <v>6440.0159999999987</v>
      </c>
      <c r="M78" s="152">
        <v>0</v>
      </c>
      <c r="N78" s="98">
        <v>0</v>
      </c>
      <c r="O78" s="98">
        <v>0</v>
      </c>
      <c r="P78" s="98">
        <v>0</v>
      </c>
      <c r="Q78" s="163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6440.0159999999987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196</v>
      </c>
      <c r="C79" s="38">
        <v>676739</v>
      </c>
      <c r="D79" s="37" t="s">
        <v>37</v>
      </c>
      <c r="E79" s="39">
        <v>38994</v>
      </c>
      <c r="F79" s="147">
        <v>22.613350843332274</v>
      </c>
      <c r="G79" s="148">
        <v>2592.0120000000002</v>
      </c>
      <c r="H79" s="147">
        <v>13.889301496588272</v>
      </c>
      <c r="I79" s="148">
        <v>1312.0419999999999</v>
      </c>
      <c r="J79" s="40">
        <v>0</v>
      </c>
      <c r="K79" s="41">
        <v>145.44499999999999</v>
      </c>
      <c r="L79" s="43">
        <v>0</v>
      </c>
      <c r="M79" s="152">
        <v>765.72</v>
      </c>
      <c r="N79" s="98">
        <v>1526.8229999999999</v>
      </c>
      <c r="O79" s="98">
        <v>0</v>
      </c>
      <c r="P79" s="98">
        <v>0</v>
      </c>
      <c r="Q79" s="163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6342.0420000000004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2733</v>
      </c>
      <c r="C80" s="38">
        <v>691732</v>
      </c>
      <c r="D80" s="37" t="s">
        <v>34</v>
      </c>
      <c r="E80" s="39">
        <v>39773</v>
      </c>
      <c r="F80" s="147">
        <v>14.698678048165977</v>
      </c>
      <c r="G80" s="148">
        <v>2592.0039999999999</v>
      </c>
      <c r="H80" s="147">
        <v>22.219682394541238</v>
      </c>
      <c r="I80" s="148">
        <v>1312.0519999999999</v>
      </c>
      <c r="J80" s="40">
        <v>0</v>
      </c>
      <c r="K80" s="41">
        <v>0</v>
      </c>
      <c r="L80" s="43">
        <v>0</v>
      </c>
      <c r="M80" s="152">
        <v>1531.2250000000001</v>
      </c>
      <c r="N80" s="98">
        <v>763.524</v>
      </c>
      <c r="O80" s="98">
        <v>0</v>
      </c>
      <c r="P80" s="98">
        <v>0</v>
      </c>
      <c r="Q80" s="163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6198.8050000000003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686</v>
      </c>
      <c r="C81" s="38">
        <v>693720</v>
      </c>
      <c r="D81" s="37" t="s">
        <v>87</v>
      </c>
      <c r="E81" s="39">
        <v>39805</v>
      </c>
      <c r="F81" s="147">
        <v>29.914651320654961</v>
      </c>
      <c r="G81" s="148">
        <v>5184.0060000000003</v>
      </c>
      <c r="H81" s="147">
        <v>9.6080000000000005</v>
      </c>
      <c r="I81" s="148">
        <v>0</v>
      </c>
      <c r="J81" s="40">
        <v>0</v>
      </c>
      <c r="K81" s="41">
        <v>0</v>
      </c>
      <c r="L81" s="43">
        <v>0</v>
      </c>
      <c r="M81" s="152">
        <v>382.83600000000001</v>
      </c>
      <c r="N81" s="98">
        <v>0</v>
      </c>
      <c r="O81" s="98">
        <v>0</v>
      </c>
      <c r="P81" s="98">
        <v>0</v>
      </c>
      <c r="Q81" s="163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5576.4500000000007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675</v>
      </c>
      <c r="C82" s="38">
        <v>670637</v>
      </c>
      <c r="D82" s="37" t="s">
        <v>127</v>
      </c>
      <c r="E82" s="39">
        <v>39422</v>
      </c>
      <c r="F82" s="147">
        <v>8.0953983495589057</v>
      </c>
      <c r="G82" s="148">
        <v>0</v>
      </c>
      <c r="H82" s="147">
        <v>8.3288438763306125</v>
      </c>
      <c r="I82" s="148">
        <v>656.12099999999998</v>
      </c>
      <c r="J82" s="40">
        <v>16.693936024796546</v>
      </c>
      <c r="K82" s="41">
        <v>590.85</v>
      </c>
      <c r="L82" s="43">
        <v>1610.0479999999998</v>
      </c>
      <c r="M82" s="152">
        <v>3062.4070000000002</v>
      </c>
      <c r="N82" s="98">
        <v>0</v>
      </c>
      <c r="O82" s="98">
        <v>81.219999999999985</v>
      </c>
      <c r="P82" s="98">
        <v>0</v>
      </c>
      <c r="Q82" s="163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5417.8913983495595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1297</v>
      </c>
      <c r="C83" s="38">
        <v>680722</v>
      </c>
      <c r="D83" s="37" t="s">
        <v>117</v>
      </c>
      <c r="E83" s="39">
        <v>39925</v>
      </c>
      <c r="F83" s="147">
        <v>9.8742030926880684</v>
      </c>
      <c r="G83" s="148">
        <v>1296.0609999999999</v>
      </c>
      <c r="H83" s="147">
        <v>30.068072283774267</v>
      </c>
      <c r="I83" s="148">
        <v>1312.0139999999999</v>
      </c>
      <c r="J83" s="40">
        <v>14.154631951096198</v>
      </c>
      <c r="K83" s="41">
        <v>454.50099999999998</v>
      </c>
      <c r="L83" s="43">
        <v>1610.0499999999997</v>
      </c>
      <c r="M83" s="152">
        <v>382.81799999999998</v>
      </c>
      <c r="N83" s="98">
        <v>763.52800000000002</v>
      </c>
      <c r="O83" s="98">
        <v>0</v>
      </c>
      <c r="P83" s="98">
        <v>0</v>
      </c>
      <c r="Q83" s="163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5364.4709999999995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400</v>
      </c>
      <c r="C84" s="38">
        <v>687181</v>
      </c>
      <c r="D84" s="37" t="s">
        <v>99</v>
      </c>
      <c r="E84" s="39">
        <v>39413</v>
      </c>
      <c r="F84" s="147">
        <v>17.133613263824198</v>
      </c>
      <c r="G84" s="148">
        <v>648.125</v>
      </c>
      <c r="H84" s="147">
        <v>11.589936596106281</v>
      </c>
      <c r="I84" s="148">
        <v>0</v>
      </c>
      <c r="J84" s="40">
        <v>14</v>
      </c>
      <c r="K84" s="41">
        <v>0</v>
      </c>
      <c r="L84" s="43">
        <v>1610.0619999999997</v>
      </c>
      <c r="M84" s="152">
        <v>0</v>
      </c>
      <c r="N84" s="98">
        <v>3053.6089999999999</v>
      </c>
      <c r="O84" s="98">
        <v>0</v>
      </c>
      <c r="P84" s="98">
        <v>0</v>
      </c>
      <c r="Q84" s="163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5323.3859365961052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968</v>
      </c>
      <c r="C85" s="38">
        <v>685584</v>
      </c>
      <c r="D85" s="37" t="s">
        <v>93</v>
      </c>
      <c r="E85" s="39">
        <v>40030</v>
      </c>
      <c r="F85" s="147">
        <v>15.66146060915603</v>
      </c>
      <c r="G85" s="148">
        <v>5184.0069999999996</v>
      </c>
      <c r="H85" s="147">
        <v>3.950533121209689</v>
      </c>
      <c r="I85" s="148">
        <v>0</v>
      </c>
      <c r="J85" s="40">
        <v>0</v>
      </c>
      <c r="K85" s="41">
        <v>0</v>
      </c>
      <c r="L85" s="43">
        <v>0</v>
      </c>
      <c r="M85" s="152">
        <v>0</v>
      </c>
      <c r="N85" s="98">
        <v>0</v>
      </c>
      <c r="O85" s="98">
        <v>0</v>
      </c>
      <c r="P85" s="98">
        <v>0</v>
      </c>
      <c r="Q85" s="163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5187.9575331212091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1007</v>
      </c>
      <c r="C86" s="38">
        <v>696271</v>
      </c>
      <c r="D86" s="37" t="s">
        <v>94</v>
      </c>
      <c r="E86" s="39">
        <v>40004</v>
      </c>
      <c r="F86" s="147">
        <v>12.645247421185788</v>
      </c>
      <c r="G86" s="148">
        <v>324.04500000000002</v>
      </c>
      <c r="H86" s="147">
        <v>16.480507967206073</v>
      </c>
      <c r="I86" s="148">
        <v>2624.0140000000001</v>
      </c>
      <c r="J86" s="40">
        <v>11.888908858518255</v>
      </c>
      <c r="K86" s="41">
        <v>0</v>
      </c>
      <c r="L86" s="43">
        <v>1610.0539999999999</v>
      </c>
      <c r="M86" s="152">
        <v>0</v>
      </c>
      <c r="N86" s="98">
        <v>381.72300000000001</v>
      </c>
      <c r="O86" s="98">
        <v>40.624999999999993</v>
      </c>
      <c r="P86" s="98">
        <v>0</v>
      </c>
      <c r="Q86" s="163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4980.4610000000002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750</v>
      </c>
      <c r="C87" s="38">
        <v>698365</v>
      </c>
      <c r="D87" s="37" t="s">
        <v>101</v>
      </c>
      <c r="E87" s="39">
        <v>39643</v>
      </c>
      <c r="F87" s="147">
        <v>22.615350843332273</v>
      </c>
      <c r="G87" s="148">
        <v>2592.002</v>
      </c>
      <c r="H87" s="147">
        <v>21.058800945559728</v>
      </c>
      <c r="I87" s="148">
        <v>1312.0429999999999</v>
      </c>
      <c r="J87" s="40">
        <v>0</v>
      </c>
      <c r="K87" s="41">
        <v>72.75</v>
      </c>
      <c r="L87" s="43">
        <v>0</v>
      </c>
      <c r="M87" s="152">
        <v>0</v>
      </c>
      <c r="N87" s="98">
        <v>763.48199999999997</v>
      </c>
      <c r="O87" s="98">
        <v>20.418999999999997</v>
      </c>
      <c r="P87" s="98">
        <v>0</v>
      </c>
      <c r="Q87" s="163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4760.6959999999999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1317</v>
      </c>
      <c r="C88" s="38">
        <v>674477</v>
      </c>
      <c r="D88" s="37" t="s">
        <v>78</v>
      </c>
      <c r="E88" s="39">
        <v>39438</v>
      </c>
      <c r="F88" s="147">
        <v>23.473057118989928</v>
      </c>
      <c r="G88" s="148">
        <v>2592.0100000000002</v>
      </c>
      <c r="H88" s="147">
        <v>22.332030887750193</v>
      </c>
      <c r="I88" s="148">
        <v>1312.002</v>
      </c>
      <c r="J88" s="40">
        <v>9.4645720980929724</v>
      </c>
      <c r="K88" s="41">
        <v>18.291999999999998</v>
      </c>
      <c r="L88" s="43">
        <v>0</v>
      </c>
      <c r="M88" s="152">
        <v>0</v>
      </c>
      <c r="N88" s="98">
        <v>763.49599999999998</v>
      </c>
      <c r="O88" s="98">
        <v>20.407999999999998</v>
      </c>
      <c r="P88" s="98">
        <v>0</v>
      </c>
      <c r="Q88" s="163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4706.2080000000005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974</v>
      </c>
      <c r="C89" s="38">
        <v>684336</v>
      </c>
      <c r="D89" s="37" t="s">
        <v>74</v>
      </c>
      <c r="E89" s="39">
        <v>39840</v>
      </c>
      <c r="F89" s="147">
        <v>4.9621015463440346</v>
      </c>
      <c r="G89" s="148">
        <v>0</v>
      </c>
      <c r="H89" s="147">
        <v>9.6358231308077666</v>
      </c>
      <c r="I89" s="148">
        <v>2624.0259999999998</v>
      </c>
      <c r="J89" s="40">
        <v>9.0644044487015663</v>
      </c>
      <c r="K89" s="41">
        <v>0</v>
      </c>
      <c r="L89" s="43">
        <v>1610.0569999999998</v>
      </c>
      <c r="M89" s="152">
        <v>0</v>
      </c>
      <c r="N89" s="98">
        <v>0</v>
      </c>
      <c r="O89" s="98">
        <v>324.80799999999994</v>
      </c>
      <c r="P89" s="98">
        <v>0</v>
      </c>
      <c r="Q89" s="163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4563.8531015463441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538</v>
      </c>
      <c r="C90" s="38">
        <v>662679</v>
      </c>
      <c r="D90" s="37" t="s">
        <v>21</v>
      </c>
      <c r="E90" s="39">
        <v>39212</v>
      </c>
      <c r="F90" s="147">
        <v>11.310675421666136</v>
      </c>
      <c r="G90" s="148">
        <v>0</v>
      </c>
      <c r="H90" s="147">
        <v>27.774602993176543</v>
      </c>
      <c r="I90" s="148">
        <v>1312.0250000000001</v>
      </c>
      <c r="J90" s="40">
        <v>4.2073640373835364</v>
      </c>
      <c r="K90" s="41">
        <v>0</v>
      </c>
      <c r="L90" s="43">
        <v>3220.0159999999996</v>
      </c>
      <c r="M90" s="152">
        <v>0</v>
      </c>
      <c r="N90" s="98">
        <v>0</v>
      </c>
      <c r="O90" s="98">
        <v>0</v>
      </c>
      <c r="P90" s="98">
        <v>0</v>
      </c>
      <c r="Q90" s="163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4543.3516754216653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749</v>
      </c>
      <c r="C91" s="38">
        <v>669256</v>
      </c>
      <c r="D91" s="37" t="s">
        <v>94</v>
      </c>
      <c r="E91" s="39">
        <v>39608</v>
      </c>
      <c r="F91" s="147">
        <v>25.282494842371577</v>
      </c>
      <c r="G91" s="148">
        <v>1296.039</v>
      </c>
      <c r="H91" s="147">
        <v>25.354627641855497</v>
      </c>
      <c r="I91" s="148">
        <v>1312.039</v>
      </c>
      <c r="J91" s="40">
        <v>7.7277907580368659</v>
      </c>
      <c r="K91" s="41">
        <v>0</v>
      </c>
      <c r="L91" s="43">
        <v>1610.0629999999999</v>
      </c>
      <c r="M91" s="152">
        <v>0</v>
      </c>
      <c r="N91" s="98">
        <v>0</v>
      </c>
      <c r="O91" s="98">
        <v>162.40399999999997</v>
      </c>
      <c r="P91" s="98">
        <v>0</v>
      </c>
      <c r="Q91" s="163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4380.5450000000001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867</v>
      </c>
      <c r="C92" s="38">
        <v>664174</v>
      </c>
      <c r="D92" s="37" t="s">
        <v>1463</v>
      </c>
      <c r="E92" s="39">
        <v>39004</v>
      </c>
      <c r="F92" s="147">
        <v>9.8852030926880694</v>
      </c>
      <c r="G92" s="148">
        <v>2592.0239999999999</v>
      </c>
      <c r="H92" s="147">
        <v>30.067072283774266</v>
      </c>
      <c r="I92" s="148">
        <v>1312.057</v>
      </c>
      <c r="J92" s="40">
        <v>0</v>
      </c>
      <c r="K92" s="41">
        <v>0</v>
      </c>
      <c r="L92" s="43">
        <v>0</v>
      </c>
      <c r="M92" s="152">
        <v>0</v>
      </c>
      <c r="N92" s="98">
        <v>381.70400000000001</v>
      </c>
      <c r="O92" s="98">
        <v>0</v>
      </c>
      <c r="P92" s="98">
        <v>0</v>
      </c>
      <c r="Q92" s="163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4285.7849999999999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367</v>
      </c>
      <c r="C93" s="38">
        <v>670392</v>
      </c>
      <c r="D93" s="37" t="s">
        <v>110</v>
      </c>
      <c r="E93" s="39">
        <v>38922</v>
      </c>
      <c r="F93" s="147">
        <v>24.468782201806299</v>
      </c>
      <c r="G93" s="148">
        <v>1296.0150000000001</v>
      </c>
      <c r="H93" s="147">
        <v>15.709132484838756</v>
      </c>
      <c r="I93" s="148">
        <v>1312.0329999999999</v>
      </c>
      <c r="J93" s="40">
        <v>6.9529451369956732</v>
      </c>
      <c r="K93" s="41">
        <v>0</v>
      </c>
      <c r="L93" s="43">
        <v>1610.0609999999997</v>
      </c>
      <c r="M93" s="152">
        <v>0</v>
      </c>
      <c r="N93" s="98">
        <v>0</v>
      </c>
      <c r="O93" s="98">
        <v>0</v>
      </c>
      <c r="P93" s="98">
        <v>0</v>
      </c>
      <c r="Q93" s="163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4218.1089999999995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1001</v>
      </c>
      <c r="C94" s="38">
        <v>694465</v>
      </c>
      <c r="D94" s="37" t="s">
        <v>953</v>
      </c>
      <c r="E94" s="39">
        <v>39260</v>
      </c>
      <c r="F94" s="147">
        <v>28.889916454141446</v>
      </c>
      <c r="G94" s="148">
        <v>2592.011</v>
      </c>
      <c r="H94" s="147">
        <v>17.181485298269379</v>
      </c>
      <c r="I94" s="148">
        <v>0</v>
      </c>
      <c r="J94" s="40">
        <v>14.560880150912265</v>
      </c>
      <c r="K94" s="41">
        <v>0</v>
      </c>
      <c r="L94" s="43">
        <v>0</v>
      </c>
      <c r="M94" s="152">
        <v>1531.2429999999999</v>
      </c>
      <c r="N94" s="98">
        <v>0</v>
      </c>
      <c r="O94" s="98">
        <v>0</v>
      </c>
      <c r="P94" s="98">
        <v>0</v>
      </c>
      <c r="Q94" s="163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4154.9963654491821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586</v>
      </c>
      <c r="C95" s="38">
        <v>674224</v>
      </c>
      <c r="D95" s="37" t="s">
        <v>27</v>
      </c>
      <c r="E95" s="39">
        <v>39444</v>
      </c>
      <c r="F95" s="147">
        <v>19.748406185376137</v>
      </c>
      <c r="G95" s="148">
        <v>2592.0250000000001</v>
      </c>
      <c r="H95" s="147">
        <v>19.247646261615532</v>
      </c>
      <c r="I95" s="148">
        <v>1312.047</v>
      </c>
      <c r="J95" s="40">
        <v>0</v>
      </c>
      <c r="K95" s="41">
        <v>145.44899999999998</v>
      </c>
      <c r="L95" s="43">
        <v>0</v>
      </c>
      <c r="M95" s="152">
        <v>0</v>
      </c>
      <c r="N95" s="98">
        <v>0</v>
      </c>
      <c r="O95" s="98">
        <v>0</v>
      </c>
      <c r="P95" s="98">
        <v>0</v>
      </c>
      <c r="Q95" s="163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4049.5210000000002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349</v>
      </c>
      <c r="C96" s="38">
        <v>691598</v>
      </c>
      <c r="D96" s="37" t="s">
        <v>105</v>
      </c>
      <c r="E96" s="39">
        <v>39351</v>
      </c>
      <c r="F96" s="147">
        <v>9.8792030926880692</v>
      </c>
      <c r="G96" s="148">
        <v>1296.011</v>
      </c>
      <c r="H96" s="147">
        <v>9.6298231308077664</v>
      </c>
      <c r="I96" s="148">
        <v>2624.0079999999998</v>
      </c>
      <c r="J96" s="40">
        <v>0</v>
      </c>
      <c r="K96" s="41">
        <v>36.417000000000002</v>
      </c>
      <c r="L96" s="43">
        <v>0</v>
      </c>
      <c r="M96" s="152">
        <v>0</v>
      </c>
      <c r="N96" s="98">
        <v>0</v>
      </c>
      <c r="O96" s="98">
        <v>81.222999999999985</v>
      </c>
      <c r="P96" s="98">
        <v>0</v>
      </c>
      <c r="Q96" s="163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4037.6589999999997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1687</v>
      </c>
      <c r="C97" s="38">
        <v>715049</v>
      </c>
      <c r="D97" s="37" t="s">
        <v>117</v>
      </c>
      <c r="E97" s="39">
        <v>40465</v>
      </c>
      <c r="F97" s="147">
        <v>19.743406185376138</v>
      </c>
      <c r="G97" s="148">
        <v>1296.0550000000001</v>
      </c>
      <c r="H97" s="147">
        <v>19.249646261615531</v>
      </c>
      <c r="I97" s="148">
        <v>2624.0239999999999</v>
      </c>
      <c r="J97" s="40">
        <v>0</v>
      </c>
      <c r="K97" s="41">
        <v>0</v>
      </c>
      <c r="L97" s="43">
        <v>0</v>
      </c>
      <c r="M97" s="152">
        <v>0</v>
      </c>
      <c r="N97" s="98">
        <v>0</v>
      </c>
      <c r="O97" s="98">
        <v>40.631999999999991</v>
      </c>
      <c r="P97" s="98">
        <v>0</v>
      </c>
      <c r="Q97" s="163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3960.7110000000002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231</v>
      </c>
      <c r="C98" s="38">
        <v>673924</v>
      </c>
      <c r="D98" s="37" t="s">
        <v>74</v>
      </c>
      <c r="E98" s="39">
        <v>38878</v>
      </c>
      <c r="F98" s="147">
        <v>9.8722030926880695</v>
      </c>
      <c r="G98" s="148">
        <v>2592.0070000000001</v>
      </c>
      <c r="H98" s="147">
        <v>30.066072283774268</v>
      </c>
      <c r="I98" s="148">
        <v>1312.0630000000001</v>
      </c>
      <c r="J98" s="40">
        <v>0</v>
      </c>
      <c r="K98" s="41">
        <v>36.415999999999997</v>
      </c>
      <c r="L98" s="43">
        <v>0</v>
      </c>
      <c r="M98" s="152">
        <v>0</v>
      </c>
      <c r="N98" s="98">
        <v>0</v>
      </c>
      <c r="O98" s="98">
        <v>10.179999999999998</v>
      </c>
      <c r="P98" s="98">
        <v>0</v>
      </c>
      <c r="Q98" s="163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1688</v>
      </c>
      <c r="C99" s="38">
        <v>684541</v>
      </c>
      <c r="D99" s="37" t="s">
        <v>138</v>
      </c>
      <c r="E99" s="39">
        <v>40207</v>
      </c>
      <c r="F99" s="147">
        <v>19.744406185376139</v>
      </c>
      <c r="G99" s="148">
        <v>324.04500000000002</v>
      </c>
      <c r="H99" s="147">
        <v>9.6368231308077661</v>
      </c>
      <c r="I99" s="148">
        <v>1312.0619999999999</v>
      </c>
      <c r="J99" s="40">
        <v>18.395821536425057</v>
      </c>
      <c r="K99" s="41">
        <v>0</v>
      </c>
      <c r="L99" s="43">
        <v>0</v>
      </c>
      <c r="M99" s="152">
        <v>765.71400000000006</v>
      </c>
      <c r="N99" s="98">
        <v>1526.855</v>
      </c>
      <c r="O99" s="98">
        <v>0</v>
      </c>
      <c r="P99" s="98">
        <v>0</v>
      </c>
      <c r="Q99" s="163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3947.071821536425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370</v>
      </c>
      <c r="C100" s="38">
        <v>658117</v>
      </c>
      <c r="D100" s="37" t="s">
        <v>95</v>
      </c>
      <c r="E100" s="39">
        <v>39135</v>
      </c>
      <c r="F100" s="147">
        <v>15.660460609156031</v>
      </c>
      <c r="G100" s="148">
        <v>2592.0079999999998</v>
      </c>
      <c r="H100" s="147">
        <v>15.708132484838757</v>
      </c>
      <c r="I100" s="148">
        <v>1312.0350000000001</v>
      </c>
      <c r="J100" s="40">
        <v>6.9489451369956736</v>
      </c>
      <c r="K100" s="41">
        <v>0</v>
      </c>
      <c r="L100" s="43">
        <v>0</v>
      </c>
      <c r="M100" s="152">
        <v>0</v>
      </c>
      <c r="N100" s="98">
        <v>0</v>
      </c>
      <c r="O100" s="98">
        <v>0</v>
      </c>
      <c r="P100" s="98">
        <v>0</v>
      </c>
      <c r="Q100" s="163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3910.9919451369951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261</v>
      </c>
      <c r="C101" s="38">
        <v>667289</v>
      </c>
      <c r="D101" s="37" t="s">
        <v>94</v>
      </c>
      <c r="E101" s="39">
        <v>38936</v>
      </c>
      <c r="F101" s="147">
        <v>12.643247421185789</v>
      </c>
      <c r="G101" s="148">
        <v>0</v>
      </c>
      <c r="H101" s="147">
        <v>16.480507967206073</v>
      </c>
      <c r="I101" s="148">
        <v>2624.0039999999999</v>
      </c>
      <c r="J101" s="40">
        <v>7.7277907580368659</v>
      </c>
      <c r="K101" s="41">
        <v>9.1210000000000004</v>
      </c>
      <c r="L101" s="43">
        <v>0</v>
      </c>
      <c r="M101" s="152">
        <v>382.834</v>
      </c>
      <c r="N101" s="98">
        <v>763.51900000000001</v>
      </c>
      <c r="O101" s="98">
        <v>0</v>
      </c>
      <c r="P101" s="98">
        <v>0</v>
      </c>
      <c r="Q101" s="163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197</v>
      </c>
      <c r="C102" s="38">
        <v>655249</v>
      </c>
      <c r="D102" s="37" t="s">
        <v>55</v>
      </c>
      <c r="E102" s="39">
        <v>38756</v>
      </c>
      <c r="F102" s="147">
        <v>11.309675421666137</v>
      </c>
      <c r="G102" s="148">
        <v>648.10799999999995</v>
      </c>
      <c r="H102" s="147">
        <v>8.8958729578164935</v>
      </c>
      <c r="I102" s="148">
        <v>2624.0010000000002</v>
      </c>
      <c r="J102" s="40">
        <v>2.6961529839254634</v>
      </c>
      <c r="K102" s="41">
        <v>0</v>
      </c>
      <c r="L102" s="43">
        <v>0</v>
      </c>
      <c r="M102" s="152">
        <v>382.81200000000001</v>
      </c>
      <c r="N102" s="98">
        <v>0</v>
      </c>
      <c r="O102" s="98">
        <v>0</v>
      </c>
      <c r="P102" s="98">
        <v>0</v>
      </c>
      <c r="Q102" s="163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3657.6171529839257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1065</v>
      </c>
      <c r="C103" s="38">
        <v>669698</v>
      </c>
      <c r="D103" s="37" t="s">
        <v>116</v>
      </c>
      <c r="E103" s="39">
        <v>39586</v>
      </c>
      <c r="F103" s="147">
        <v>22.617350843332275</v>
      </c>
      <c r="G103" s="148">
        <v>1296.018</v>
      </c>
      <c r="H103" s="147">
        <v>13.483072605158224</v>
      </c>
      <c r="I103" s="148">
        <v>1312.048</v>
      </c>
      <c r="J103" s="40">
        <v>3.1183210988612831</v>
      </c>
      <c r="K103" s="41">
        <v>0</v>
      </c>
      <c r="L103" s="43">
        <v>0</v>
      </c>
      <c r="M103" s="152">
        <v>765.702</v>
      </c>
      <c r="N103" s="98">
        <v>0</v>
      </c>
      <c r="O103" s="98">
        <v>162.40799999999999</v>
      </c>
      <c r="P103" s="98">
        <v>0</v>
      </c>
      <c r="Q103" s="163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3539.294321098861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1618</v>
      </c>
      <c r="C104" s="38">
        <v>703034</v>
      </c>
      <c r="D104" s="37" t="s">
        <v>103</v>
      </c>
      <c r="E104" s="39">
        <v>40366</v>
      </c>
      <c r="F104" s="147">
        <v>14.479544539732654</v>
      </c>
      <c r="G104" s="148">
        <v>1296.021</v>
      </c>
      <c r="H104" s="147">
        <v>21.057800945559727</v>
      </c>
      <c r="I104" s="148">
        <v>1312.059</v>
      </c>
      <c r="J104" s="40">
        <v>19.41450686788302</v>
      </c>
      <c r="K104" s="41">
        <v>72.728999999999999</v>
      </c>
      <c r="L104" s="43">
        <v>0</v>
      </c>
      <c r="M104" s="152">
        <v>765.71800000000007</v>
      </c>
      <c r="N104" s="98">
        <v>0</v>
      </c>
      <c r="O104" s="98">
        <v>20.423999999999996</v>
      </c>
      <c r="P104" s="98">
        <v>0</v>
      </c>
      <c r="Q104" s="163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755</v>
      </c>
      <c r="C105" s="38">
        <v>702965</v>
      </c>
      <c r="D105" s="37" t="s">
        <v>116</v>
      </c>
      <c r="E105" s="39">
        <v>39533</v>
      </c>
      <c r="F105" s="147">
        <v>29.397356096331954</v>
      </c>
      <c r="G105" s="148">
        <v>648.11300000000006</v>
      </c>
      <c r="H105" s="147">
        <v>13.477072605158225</v>
      </c>
      <c r="I105" s="148">
        <v>2624.0059999999999</v>
      </c>
      <c r="J105" s="40">
        <v>9.7092534339415106</v>
      </c>
      <c r="K105" s="41">
        <v>0</v>
      </c>
      <c r="L105" s="43">
        <v>0</v>
      </c>
      <c r="M105" s="152">
        <v>0</v>
      </c>
      <c r="N105" s="98">
        <v>0</v>
      </c>
      <c r="O105" s="98">
        <v>0</v>
      </c>
      <c r="P105" s="98">
        <v>0</v>
      </c>
      <c r="Q105" s="163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3281.828253433941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837</v>
      </c>
      <c r="C106" s="38">
        <v>691245</v>
      </c>
      <c r="D106" s="37" t="s">
        <v>88</v>
      </c>
      <c r="E106" s="39">
        <v>39239</v>
      </c>
      <c r="F106" s="147">
        <v>5.792983290828289</v>
      </c>
      <c r="G106" s="148">
        <v>0</v>
      </c>
      <c r="H106" s="147">
        <v>11.002230590892401</v>
      </c>
      <c r="I106" s="148">
        <v>1312.0540000000001</v>
      </c>
      <c r="J106" s="40">
        <v>0</v>
      </c>
      <c r="K106" s="41">
        <v>0</v>
      </c>
      <c r="L106" s="43">
        <v>0</v>
      </c>
      <c r="M106" s="152">
        <v>0</v>
      </c>
      <c r="N106" s="98">
        <v>0</v>
      </c>
      <c r="O106" s="98">
        <v>0</v>
      </c>
      <c r="P106" s="98">
        <v>0</v>
      </c>
      <c r="Q106" s="163">
        <v>0</v>
      </c>
      <c r="R106" s="68">
        <v>347.56200000000007</v>
      </c>
      <c r="S106" s="68">
        <v>0</v>
      </c>
      <c r="T106" s="68">
        <v>585.12699999999995</v>
      </c>
      <c r="U106" s="71">
        <v>0</v>
      </c>
      <c r="V106" s="107">
        <v>976.04</v>
      </c>
      <c r="W106" s="69">
        <v>0</v>
      </c>
      <c r="X106" s="72">
        <v>3220.7829999999999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253</v>
      </c>
      <c r="C107" s="38">
        <v>670150</v>
      </c>
      <c r="D107" s="37" t="s">
        <v>35</v>
      </c>
      <c r="E107" s="39">
        <v>38813</v>
      </c>
      <c r="F107" s="147">
        <v>0</v>
      </c>
      <c r="G107" s="148">
        <v>0</v>
      </c>
      <c r="H107" s="147">
        <v>0</v>
      </c>
      <c r="I107" s="148">
        <v>0</v>
      </c>
      <c r="J107" s="40">
        <v>0</v>
      </c>
      <c r="K107" s="41">
        <v>0</v>
      </c>
      <c r="L107" s="43">
        <v>3220.0169999999994</v>
      </c>
      <c r="M107" s="152">
        <v>0</v>
      </c>
      <c r="N107" s="98">
        <v>0</v>
      </c>
      <c r="O107" s="98">
        <v>0</v>
      </c>
      <c r="P107" s="98">
        <v>0</v>
      </c>
      <c r="Q107" s="163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3220.0169999999994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2490</v>
      </c>
      <c r="C108" s="38">
        <v>692671</v>
      </c>
      <c r="D108" s="37" t="s">
        <v>118</v>
      </c>
      <c r="E108" s="39">
        <v>40755</v>
      </c>
      <c r="F108" s="147">
        <v>28.048682820313424</v>
      </c>
      <c r="G108" s="148">
        <v>324.02300000000002</v>
      </c>
      <c r="H108" s="147">
        <v>14.482549881972645</v>
      </c>
      <c r="I108" s="148">
        <v>1312.0440000000001</v>
      </c>
      <c r="J108" s="40">
        <v>16.009612497112236</v>
      </c>
      <c r="K108" s="41">
        <v>0</v>
      </c>
      <c r="L108" s="43">
        <v>0</v>
      </c>
      <c r="M108" s="152">
        <v>1531.211</v>
      </c>
      <c r="N108" s="98">
        <v>0</v>
      </c>
      <c r="O108" s="98">
        <v>0</v>
      </c>
      <c r="P108" s="98">
        <v>0</v>
      </c>
      <c r="Q108" s="163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3183.2876124971126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245</v>
      </c>
      <c r="C109" s="38">
        <v>692348</v>
      </c>
      <c r="D109" s="37" t="s">
        <v>61</v>
      </c>
      <c r="E109" s="39">
        <v>38759</v>
      </c>
      <c r="F109" s="147">
        <v>17.130613263824198</v>
      </c>
      <c r="G109" s="148">
        <v>2592.0219999999999</v>
      </c>
      <c r="H109" s="147">
        <v>11.593936596106282</v>
      </c>
      <c r="I109" s="148">
        <v>0</v>
      </c>
      <c r="J109" s="40">
        <v>17.5</v>
      </c>
      <c r="K109" s="41">
        <v>72.747</v>
      </c>
      <c r="L109" s="43">
        <v>0</v>
      </c>
      <c r="M109" s="152">
        <v>382.80799999999999</v>
      </c>
      <c r="N109" s="98">
        <v>0</v>
      </c>
      <c r="O109" s="98">
        <v>40.633999999999993</v>
      </c>
      <c r="P109" s="98">
        <v>0</v>
      </c>
      <c r="Q109" s="163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3099.804936596106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684</v>
      </c>
      <c r="C110" s="38">
        <v>682531</v>
      </c>
      <c r="D110" s="37" t="s">
        <v>157</v>
      </c>
      <c r="E110" s="39">
        <v>39812</v>
      </c>
      <c r="F110" s="147">
        <v>25.285494842371577</v>
      </c>
      <c r="G110" s="148">
        <v>1296.0630000000001</v>
      </c>
      <c r="H110" s="147">
        <v>25.983762113533164</v>
      </c>
      <c r="I110" s="148">
        <v>1312.05</v>
      </c>
      <c r="J110" s="40">
        <v>20.546382799749594</v>
      </c>
      <c r="K110" s="41">
        <v>72.724999999999994</v>
      </c>
      <c r="L110" s="43">
        <v>0</v>
      </c>
      <c r="M110" s="152">
        <v>382.84000000000003</v>
      </c>
      <c r="N110" s="98">
        <v>0</v>
      </c>
      <c r="O110" s="98">
        <v>20.402999999999999</v>
      </c>
      <c r="P110" s="98">
        <v>0</v>
      </c>
      <c r="Q110" s="163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3084.0809999999997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342</v>
      </c>
      <c r="C111" s="38">
        <v>684121</v>
      </c>
      <c r="D111" s="37" t="s">
        <v>36</v>
      </c>
      <c r="E111" s="39">
        <v>39105</v>
      </c>
      <c r="F111" s="147">
        <v>8.1003983495589047</v>
      </c>
      <c r="G111" s="148">
        <v>0</v>
      </c>
      <c r="H111" s="147">
        <v>16.632687752661223</v>
      </c>
      <c r="I111" s="148">
        <v>2624.01</v>
      </c>
      <c r="J111" s="40">
        <v>16.693936024796546</v>
      </c>
      <c r="K111" s="41">
        <v>36.384</v>
      </c>
      <c r="L111" s="43">
        <v>0</v>
      </c>
      <c r="M111" s="152">
        <v>382.82499999999999</v>
      </c>
      <c r="N111" s="98">
        <v>0</v>
      </c>
      <c r="O111" s="98">
        <v>0</v>
      </c>
      <c r="P111" s="98">
        <v>0</v>
      </c>
      <c r="Q111" s="163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3051.3193983495589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1589</v>
      </c>
      <c r="C112" s="38">
        <v>674761</v>
      </c>
      <c r="D112" s="37" t="s">
        <v>127</v>
      </c>
      <c r="E112" s="39">
        <v>40254</v>
      </c>
      <c r="F112" s="147">
        <v>40.451991747794523</v>
      </c>
      <c r="G112" s="148">
        <v>1296.028</v>
      </c>
      <c r="H112" s="147">
        <v>4.1839219381653061</v>
      </c>
      <c r="I112" s="148">
        <v>0</v>
      </c>
      <c r="J112" s="40">
        <v>12.842489249843496</v>
      </c>
      <c r="K112" s="41">
        <v>145.45400000000001</v>
      </c>
      <c r="L112" s="43">
        <v>0</v>
      </c>
      <c r="M112" s="152">
        <v>1531.2450000000001</v>
      </c>
      <c r="N112" s="98">
        <v>0</v>
      </c>
      <c r="O112" s="98">
        <v>40.650999999999996</v>
      </c>
      <c r="P112" s="98">
        <v>0</v>
      </c>
      <c r="Q112" s="163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3017.5619219381656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967</v>
      </c>
      <c r="C113" s="38">
        <v>687692</v>
      </c>
      <c r="D113" s="37" t="s">
        <v>155</v>
      </c>
      <c r="E113" s="39">
        <v>39862</v>
      </c>
      <c r="F113" s="147">
        <v>7.8347303045780157</v>
      </c>
      <c r="G113" s="148">
        <v>0</v>
      </c>
      <c r="H113" s="147">
        <v>24.53558200756056</v>
      </c>
      <c r="I113" s="148">
        <v>2624.0129999999999</v>
      </c>
      <c r="J113" s="40">
        <v>1.7574862842489183</v>
      </c>
      <c r="K113" s="41">
        <v>0</v>
      </c>
      <c r="L113" s="43">
        <v>0</v>
      </c>
      <c r="M113" s="152">
        <v>382.81400000000002</v>
      </c>
      <c r="N113" s="98">
        <v>0</v>
      </c>
      <c r="O113" s="98">
        <v>0</v>
      </c>
      <c r="P113" s="98">
        <v>0</v>
      </c>
      <c r="Q113" s="163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3016.4192165888267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1597</v>
      </c>
      <c r="C114" s="38">
        <v>698045</v>
      </c>
      <c r="D114" s="37" t="s">
        <v>149</v>
      </c>
      <c r="E114" s="39">
        <v>40304</v>
      </c>
      <c r="F114" s="147">
        <v>15.990053726670784</v>
      </c>
      <c r="G114" s="148">
        <v>1296.0450000000001</v>
      </c>
      <c r="H114" s="147">
        <v>18.142294704442907</v>
      </c>
      <c r="I114" s="148">
        <v>1312.0219999999999</v>
      </c>
      <c r="J114" s="40">
        <v>6.7253824598136589</v>
      </c>
      <c r="K114" s="41">
        <v>9.0909999999999993</v>
      </c>
      <c r="L114" s="43">
        <v>0</v>
      </c>
      <c r="M114" s="152">
        <v>0</v>
      </c>
      <c r="N114" s="98">
        <v>381.71100000000001</v>
      </c>
      <c r="O114" s="98">
        <v>10.154999999999999</v>
      </c>
      <c r="P114" s="98">
        <v>0</v>
      </c>
      <c r="Q114" s="163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3009.0240000000003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712</v>
      </c>
      <c r="C115" s="38">
        <v>661041</v>
      </c>
      <c r="D115" s="37" t="s">
        <v>144</v>
      </c>
      <c r="E115" s="39">
        <v>39637</v>
      </c>
      <c r="F115" s="147">
        <v>29.914651320654961</v>
      </c>
      <c r="G115" s="148">
        <v>324.017</v>
      </c>
      <c r="H115" s="147">
        <v>28.052349023108309</v>
      </c>
      <c r="I115" s="148">
        <v>2624.0210000000002</v>
      </c>
      <c r="J115" s="40">
        <v>7.7277907580368659</v>
      </c>
      <c r="K115" s="41">
        <v>36.423000000000002</v>
      </c>
      <c r="L115" s="43">
        <v>0</v>
      </c>
      <c r="M115" s="152">
        <v>0</v>
      </c>
      <c r="N115" s="98">
        <v>0</v>
      </c>
      <c r="O115" s="98">
        <v>0</v>
      </c>
      <c r="P115" s="98">
        <v>0</v>
      </c>
      <c r="Q115" s="163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2984.4610000000002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209</v>
      </c>
      <c r="C116" s="38">
        <v>677440</v>
      </c>
      <c r="D116" s="37" t="s">
        <v>489</v>
      </c>
      <c r="E116" s="39">
        <v>38822</v>
      </c>
      <c r="F116" s="147">
        <v>6.9182911557694586</v>
      </c>
      <c r="G116" s="148">
        <v>0</v>
      </c>
      <c r="H116" s="147">
        <v>14.480549881972646</v>
      </c>
      <c r="I116" s="148">
        <v>1312.028</v>
      </c>
      <c r="J116" s="40">
        <v>13.007810153903693</v>
      </c>
      <c r="K116" s="41">
        <v>0</v>
      </c>
      <c r="L116" s="43">
        <v>0</v>
      </c>
      <c r="M116" s="152">
        <v>0</v>
      </c>
      <c r="N116" s="98">
        <v>1526.854</v>
      </c>
      <c r="O116" s="98">
        <v>0</v>
      </c>
      <c r="P116" s="98">
        <v>0</v>
      </c>
      <c r="Q116" s="163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2858.8081013096735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215</v>
      </c>
      <c r="C117" s="38">
        <v>685316</v>
      </c>
      <c r="D117" s="37" t="s">
        <v>103</v>
      </c>
      <c r="E117" s="39">
        <v>38853</v>
      </c>
      <c r="F117" s="147">
        <v>29.397356096331954</v>
      </c>
      <c r="G117" s="148">
        <v>1296.029</v>
      </c>
      <c r="H117" s="147">
        <v>21.055800945559728</v>
      </c>
      <c r="I117" s="148">
        <v>1312.0039999999999</v>
      </c>
      <c r="J117" s="40">
        <v>12.619429464123963</v>
      </c>
      <c r="K117" s="41">
        <v>145.45499999999998</v>
      </c>
      <c r="L117" s="43">
        <v>0</v>
      </c>
      <c r="M117" s="152">
        <v>0</v>
      </c>
      <c r="N117" s="98">
        <v>0</v>
      </c>
      <c r="O117" s="98">
        <v>0</v>
      </c>
      <c r="P117" s="98">
        <v>0</v>
      </c>
      <c r="Q117" s="163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2753.4879999999998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353</v>
      </c>
      <c r="C118" s="38">
        <v>676521</v>
      </c>
      <c r="D118" s="37" t="s">
        <v>124</v>
      </c>
      <c r="E118" s="39">
        <v>39442</v>
      </c>
      <c r="F118" s="147">
        <v>9.8822030926880693</v>
      </c>
      <c r="G118" s="148">
        <v>1296.008</v>
      </c>
      <c r="H118" s="147">
        <v>4.8424115654038831</v>
      </c>
      <c r="I118" s="148">
        <v>1312.018</v>
      </c>
      <c r="J118" s="40">
        <v>9.0614044487015679</v>
      </c>
      <c r="K118" s="41">
        <v>72.751000000000005</v>
      </c>
      <c r="L118" s="43">
        <v>0</v>
      </c>
      <c r="M118" s="152">
        <v>0</v>
      </c>
      <c r="N118" s="98">
        <v>0</v>
      </c>
      <c r="O118" s="98">
        <v>40.613999999999997</v>
      </c>
      <c r="P118" s="98">
        <v>0</v>
      </c>
      <c r="Q118" s="163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1054</v>
      </c>
      <c r="C119" s="38">
        <v>682530</v>
      </c>
      <c r="D119" s="37" t="s">
        <v>157</v>
      </c>
      <c r="E119" s="39">
        <v>39877</v>
      </c>
      <c r="F119" s="147">
        <v>32.86724329508305</v>
      </c>
      <c r="G119" s="148">
        <v>1296.049</v>
      </c>
      <c r="H119" s="147">
        <v>25.984762113533165</v>
      </c>
      <c r="I119" s="148">
        <v>656.10599999999999</v>
      </c>
      <c r="J119" s="40">
        <v>4.1122765599499189</v>
      </c>
      <c r="K119" s="41">
        <v>0</v>
      </c>
      <c r="L119" s="43">
        <v>0</v>
      </c>
      <c r="M119" s="152">
        <v>0</v>
      </c>
      <c r="N119" s="98">
        <v>763.48599999999999</v>
      </c>
      <c r="O119" s="98">
        <v>0</v>
      </c>
      <c r="P119" s="98">
        <v>0</v>
      </c>
      <c r="Q119" s="163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2719.7532765599494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1717</v>
      </c>
      <c r="C120" s="38">
        <v>693713</v>
      </c>
      <c r="D120" s="37" t="s">
        <v>123</v>
      </c>
      <c r="E120" s="39">
        <v>40212</v>
      </c>
      <c r="F120" s="147">
        <v>28.048682820313424</v>
      </c>
      <c r="G120" s="148">
        <v>324.03500000000003</v>
      </c>
      <c r="H120" s="147">
        <v>22.618484190582258</v>
      </c>
      <c r="I120" s="148">
        <v>656.09799999999996</v>
      </c>
      <c r="J120" s="40">
        <v>6.4098449988448953</v>
      </c>
      <c r="K120" s="41">
        <v>36.381</v>
      </c>
      <c r="L120" s="43">
        <v>0</v>
      </c>
      <c r="M120" s="152">
        <v>0</v>
      </c>
      <c r="N120" s="98">
        <v>1526.8239999999998</v>
      </c>
      <c r="O120" s="98">
        <v>162.40999999999997</v>
      </c>
      <c r="P120" s="98">
        <v>0</v>
      </c>
      <c r="Q120" s="163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677</v>
      </c>
      <c r="C121" s="38">
        <v>693306</v>
      </c>
      <c r="D121" s="37" t="s">
        <v>114</v>
      </c>
      <c r="E121" s="39">
        <v>39667</v>
      </c>
      <c r="F121" s="147">
        <v>25.283494842371578</v>
      </c>
      <c r="G121" s="148">
        <v>1296.037</v>
      </c>
      <c r="H121" s="147">
        <v>51.961524227066327</v>
      </c>
      <c r="I121" s="148">
        <v>1312.011</v>
      </c>
      <c r="J121" s="40">
        <v>8.2215531198998377</v>
      </c>
      <c r="K121" s="41">
        <v>72.751999999999995</v>
      </c>
      <c r="L121" s="43">
        <v>0</v>
      </c>
      <c r="M121" s="152">
        <v>0</v>
      </c>
      <c r="N121" s="98">
        <v>0</v>
      </c>
      <c r="O121" s="98">
        <v>0</v>
      </c>
      <c r="P121" s="98">
        <v>0</v>
      </c>
      <c r="Q121" s="163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232</v>
      </c>
      <c r="C122" s="38">
        <v>683932</v>
      </c>
      <c r="D122" s="37" t="s">
        <v>106</v>
      </c>
      <c r="E122" s="39">
        <v>39000</v>
      </c>
      <c r="F122" s="147">
        <v>30.847384664650214</v>
      </c>
      <c r="G122" s="148">
        <v>2592.0189999999998</v>
      </c>
      <c r="H122" s="147">
        <v>4.8114115654038834</v>
      </c>
      <c r="I122" s="148">
        <v>0</v>
      </c>
      <c r="J122" s="40">
        <v>4.5432022243507832</v>
      </c>
      <c r="K122" s="41">
        <v>36.372999999999998</v>
      </c>
      <c r="L122" s="43">
        <v>0</v>
      </c>
      <c r="M122" s="152">
        <v>0</v>
      </c>
      <c r="N122" s="98">
        <v>0</v>
      </c>
      <c r="O122" s="98">
        <v>40.601999999999997</v>
      </c>
      <c r="P122" s="98">
        <v>0</v>
      </c>
      <c r="Q122" s="163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238</v>
      </c>
      <c r="C123" s="38">
        <v>651686</v>
      </c>
      <c r="D123" s="37" t="s">
        <v>113</v>
      </c>
      <c r="E123" s="39">
        <v>38919</v>
      </c>
      <c r="F123" s="147">
        <v>3.9243651522890075</v>
      </c>
      <c r="G123" s="148">
        <v>0</v>
      </c>
      <c r="H123" s="147">
        <v>15.703132484838756</v>
      </c>
      <c r="I123" s="148">
        <v>2624.01</v>
      </c>
      <c r="J123" s="40">
        <v>10.85503927655574</v>
      </c>
      <c r="K123" s="41">
        <v>36.393000000000001</v>
      </c>
      <c r="L123" s="43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592</v>
      </c>
      <c r="C124" s="38">
        <v>688110</v>
      </c>
      <c r="D124" s="37" t="s">
        <v>109</v>
      </c>
      <c r="E124" s="39">
        <v>38759</v>
      </c>
      <c r="F124" s="147">
        <v>2.0386293624156342</v>
      </c>
      <c r="G124" s="148">
        <v>0</v>
      </c>
      <c r="H124" s="147">
        <v>30.996326280014905</v>
      </c>
      <c r="I124" s="148">
        <v>2624.0219999999999</v>
      </c>
      <c r="J124" s="40">
        <v>16.473755351607458</v>
      </c>
      <c r="K124" s="41">
        <v>36.409999999999997</v>
      </c>
      <c r="L124" s="43">
        <v>0</v>
      </c>
      <c r="M124" s="152">
        <v>0</v>
      </c>
      <c r="N124" s="98">
        <v>0</v>
      </c>
      <c r="O124" s="98">
        <v>0</v>
      </c>
      <c r="P124" s="98">
        <v>0</v>
      </c>
      <c r="Q124" s="163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1670</v>
      </c>
      <c r="C125" s="38">
        <v>694506</v>
      </c>
      <c r="D125" s="37" t="s">
        <v>52</v>
      </c>
      <c r="E125" s="39">
        <v>40398</v>
      </c>
      <c r="F125" s="147">
        <v>18.058197783838406</v>
      </c>
      <c r="G125" s="148">
        <v>1296.0309999999999</v>
      </c>
      <c r="H125" s="147">
        <v>17.182485298269381</v>
      </c>
      <c r="I125" s="148">
        <v>1312.0070000000001</v>
      </c>
      <c r="J125" s="40">
        <v>7.2834400754561326</v>
      </c>
      <c r="K125" s="41">
        <v>36.402999999999999</v>
      </c>
      <c r="L125" s="43">
        <v>0</v>
      </c>
      <c r="M125" s="152">
        <v>0</v>
      </c>
      <c r="N125" s="98">
        <v>0</v>
      </c>
      <c r="O125" s="98">
        <v>0</v>
      </c>
      <c r="P125" s="98">
        <v>0</v>
      </c>
      <c r="Q125" s="163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458</v>
      </c>
      <c r="C126" s="38">
        <v>659732</v>
      </c>
      <c r="D126" s="37" t="s">
        <v>241</v>
      </c>
      <c r="E126" s="39">
        <v>39314</v>
      </c>
      <c r="F126" s="147">
        <v>19.444523358425727</v>
      </c>
      <c r="G126" s="148">
        <v>1296.04</v>
      </c>
      <c r="H126" s="147">
        <v>15.004000000000001</v>
      </c>
      <c r="I126" s="148">
        <v>1312.0150000000001</v>
      </c>
      <c r="J126" s="40">
        <v>10.273191399874797</v>
      </c>
      <c r="K126" s="41">
        <v>18.303000000000001</v>
      </c>
      <c r="L126" s="43">
        <v>0</v>
      </c>
      <c r="M126" s="152">
        <v>0</v>
      </c>
      <c r="N126" s="98">
        <v>0</v>
      </c>
      <c r="O126" s="98">
        <v>10.172999999999998</v>
      </c>
      <c r="P126" s="98">
        <v>0</v>
      </c>
      <c r="Q126" s="163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1090</v>
      </c>
      <c r="C127" s="38">
        <v>685195</v>
      </c>
      <c r="D127" s="37" t="s">
        <v>83</v>
      </c>
      <c r="E127" s="39">
        <v>39917</v>
      </c>
      <c r="F127" s="147">
        <v>5.4974762444237433</v>
      </c>
      <c r="G127" s="148">
        <v>0</v>
      </c>
      <c r="H127" s="147">
        <v>18.109713431416065</v>
      </c>
      <c r="I127" s="148">
        <v>2624.002</v>
      </c>
      <c r="J127" s="40">
        <v>2.8139999999999996</v>
      </c>
      <c r="K127" s="41">
        <v>0</v>
      </c>
      <c r="L127" s="43">
        <v>0</v>
      </c>
      <c r="M127" s="152">
        <v>0</v>
      </c>
      <c r="N127" s="98">
        <v>0</v>
      </c>
      <c r="O127" s="98">
        <v>0</v>
      </c>
      <c r="P127" s="98">
        <v>0</v>
      </c>
      <c r="Q127" s="163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2632.3134762444233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2474</v>
      </c>
      <c r="C128" s="38">
        <v>709189</v>
      </c>
      <c r="D128" s="37" t="s">
        <v>242</v>
      </c>
      <c r="E128" s="39">
        <v>40648</v>
      </c>
      <c r="F128" s="147">
        <v>14.959325660327481</v>
      </c>
      <c r="G128" s="148">
        <v>1296.05</v>
      </c>
      <c r="H128" s="147">
        <v>15.002000000000002</v>
      </c>
      <c r="I128" s="148">
        <v>1312.0550000000001</v>
      </c>
      <c r="J128" s="40">
        <v>8.346968012398273</v>
      </c>
      <c r="K128" s="41">
        <v>0</v>
      </c>
      <c r="L128" s="43">
        <v>0</v>
      </c>
      <c r="M128" s="152">
        <v>0</v>
      </c>
      <c r="N128" s="98">
        <v>0</v>
      </c>
      <c r="O128" s="98">
        <v>0</v>
      </c>
      <c r="P128" s="98">
        <v>0</v>
      </c>
      <c r="Q128" s="163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2616.4519680123981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2486</v>
      </c>
      <c r="C129" s="38">
        <v>689445</v>
      </c>
      <c r="D129" s="37" t="s">
        <v>140</v>
      </c>
      <c r="E129" s="39">
        <v>40763</v>
      </c>
      <c r="F129" s="147">
        <v>16.433621647541525</v>
      </c>
      <c r="G129" s="148">
        <v>1296.0029999999999</v>
      </c>
      <c r="H129" s="147">
        <v>12.681313820927748</v>
      </c>
      <c r="I129" s="148">
        <v>1312.049</v>
      </c>
      <c r="J129" s="40">
        <v>3.8104508347258412</v>
      </c>
      <c r="K129" s="41">
        <v>0</v>
      </c>
      <c r="L129" s="43">
        <v>0</v>
      </c>
      <c r="M129" s="152">
        <v>0</v>
      </c>
      <c r="N129" s="98">
        <v>0</v>
      </c>
      <c r="O129" s="98">
        <v>0</v>
      </c>
      <c r="P129" s="98">
        <v>0</v>
      </c>
      <c r="Q129" s="163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2611.8624508347257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672</v>
      </c>
      <c r="C130" s="38">
        <v>679584</v>
      </c>
      <c r="D130" s="37" t="s">
        <v>95</v>
      </c>
      <c r="E130" s="39">
        <v>39023</v>
      </c>
      <c r="F130" s="147">
        <v>7.8447303045780155</v>
      </c>
      <c r="G130" s="148">
        <v>2592.0050000000001</v>
      </c>
      <c r="H130" s="147">
        <v>7.8620662424193783</v>
      </c>
      <c r="I130" s="148">
        <v>0</v>
      </c>
      <c r="J130" s="40">
        <v>6.9539451369956735</v>
      </c>
      <c r="K130" s="41">
        <v>0</v>
      </c>
      <c r="L130" s="43">
        <v>0</v>
      </c>
      <c r="M130" s="152">
        <v>0</v>
      </c>
      <c r="N130" s="98">
        <v>0</v>
      </c>
      <c r="O130" s="98">
        <v>0</v>
      </c>
      <c r="P130" s="98">
        <v>0</v>
      </c>
      <c r="Q130" s="163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2606.8210113794153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361</v>
      </c>
      <c r="C131" s="38">
        <v>675497</v>
      </c>
      <c r="D131" s="37" t="s">
        <v>118</v>
      </c>
      <c r="E131" s="39">
        <v>39093</v>
      </c>
      <c r="F131" s="147">
        <v>13.815582311538916</v>
      </c>
      <c r="G131" s="148">
        <v>2592.0149999999999</v>
      </c>
      <c r="H131" s="147">
        <v>7.240274940986323</v>
      </c>
      <c r="I131" s="148">
        <v>0</v>
      </c>
      <c r="J131" s="40">
        <v>0</v>
      </c>
      <c r="K131" s="41">
        <v>0</v>
      </c>
      <c r="L131" s="43">
        <v>0</v>
      </c>
      <c r="M131" s="152">
        <v>0</v>
      </c>
      <c r="N131" s="98">
        <v>0</v>
      </c>
      <c r="O131" s="98">
        <v>0</v>
      </c>
      <c r="P131" s="98">
        <v>0</v>
      </c>
      <c r="Q131" s="163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2571</v>
      </c>
      <c r="C132" s="38">
        <v>731888</v>
      </c>
      <c r="D132" s="37" t="s">
        <v>81</v>
      </c>
      <c r="E132" s="39">
        <v>40268</v>
      </c>
      <c r="F132" s="147">
        <v>15.663460609156031</v>
      </c>
      <c r="G132" s="148">
        <v>648.12699999999995</v>
      </c>
      <c r="H132" s="147">
        <v>0</v>
      </c>
      <c r="I132" s="148">
        <v>0</v>
      </c>
      <c r="J132" s="40">
        <v>3.4859725684978367</v>
      </c>
      <c r="K132" s="41">
        <v>0</v>
      </c>
      <c r="L132" s="43">
        <v>0</v>
      </c>
      <c r="M132" s="152">
        <v>0</v>
      </c>
      <c r="N132" s="98">
        <v>0</v>
      </c>
      <c r="O132" s="98">
        <v>0</v>
      </c>
      <c r="P132" s="98">
        <v>0</v>
      </c>
      <c r="Q132" s="163">
        <v>0</v>
      </c>
      <c r="R132" s="68">
        <v>695.10500000000013</v>
      </c>
      <c r="S132" s="68">
        <v>0</v>
      </c>
      <c r="T132" s="68">
        <v>1170.027</v>
      </c>
      <c r="U132" s="71">
        <v>0</v>
      </c>
      <c r="V132" s="107">
        <v>0</v>
      </c>
      <c r="W132" s="69">
        <v>0</v>
      </c>
      <c r="X132" s="72">
        <v>2516.7449725684978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685</v>
      </c>
      <c r="C133" s="38">
        <v>681244</v>
      </c>
      <c r="D133" s="37" t="s">
        <v>615</v>
      </c>
      <c r="E133" s="39">
        <v>39458</v>
      </c>
      <c r="F133" s="147">
        <v>9.5806884226095868</v>
      </c>
      <c r="G133" s="148">
        <v>0</v>
      </c>
      <c r="H133" s="147">
        <v>30.000000000000004</v>
      </c>
      <c r="I133" s="148">
        <v>1312.04</v>
      </c>
      <c r="J133" s="40">
        <v>6.4217446249217485</v>
      </c>
      <c r="K133" s="41">
        <v>18.306000000000001</v>
      </c>
      <c r="L133" s="43">
        <v>0</v>
      </c>
      <c r="M133" s="152">
        <v>382.83800000000002</v>
      </c>
      <c r="N133" s="98">
        <v>763.49799999999993</v>
      </c>
      <c r="O133" s="98">
        <v>0</v>
      </c>
      <c r="P133" s="98">
        <v>0</v>
      </c>
      <c r="Q133" s="163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2486.2626884226097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1050</v>
      </c>
      <c r="C134" s="38">
        <v>682168</v>
      </c>
      <c r="D134" s="37" t="s">
        <v>127</v>
      </c>
      <c r="E134" s="39">
        <v>39833</v>
      </c>
      <c r="F134" s="147">
        <v>8.1053983495589055</v>
      </c>
      <c r="G134" s="148">
        <v>1296.009</v>
      </c>
      <c r="H134" s="147">
        <v>8.3278438763306113</v>
      </c>
      <c r="I134" s="148">
        <v>656.10599999999999</v>
      </c>
      <c r="J134" s="40">
        <v>2.0816382799749595</v>
      </c>
      <c r="K134" s="41">
        <v>0</v>
      </c>
      <c r="L134" s="43">
        <v>0</v>
      </c>
      <c r="M134" s="152">
        <v>0</v>
      </c>
      <c r="N134" s="98">
        <v>381.70799999999997</v>
      </c>
      <c r="O134" s="98">
        <v>0</v>
      </c>
      <c r="P134" s="98">
        <v>0</v>
      </c>
      <c r="Q134" s="163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2335.9046382799752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510</v>
      </c>
      <c r="C135" s="38">
        <v>695883</v>
      </c>
      <c r="D135" s="37" t="s">
        <v>68</v>
      </c>
      <c r="E135" s="39">
        <v>39114</v>
      </c>
      <c r="F135" s="147">
        <v>3.4841455778847292</v>
      </c>
      <c r="G135" s="148">
        <v>0</v>
      </c>
      <c r="H135" s="147">
        <v>7.2512749409863231</v>
      </c>
      <c r="I135" s="148">
        <v>0</v>
      </c>
      <c r="J135" s="40">
        <v>1.6309612497112238</v>
      </c>
      <c r="K135" s="41">
        <v>0</v>
      </c>
      <c r="L135" s="43">
        <v>0</v>
      </c>
      <c r="M135" s="152">
        <v>1531.203</v>
      </c>
      <c r="N135" s="98">
        <v>763.49099999999999</v>
      </c>
      <c r="O135" s="98">
        <v>0</v>
      </c>
      <c r="P135" s="98">
        <v>0</v>
      </c>
      <c r="Q135" s="163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2307.0603817685824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740</v>
      </c>
      <c r="C136" s="38">
        <v>687429</v>
      </c>
      <c r="D136" s="37" t="s">
        <v>58</v>
      </c>
      <c r="E136" s="39">
        <v>39648</v>
      </c>
      <c r="F136" s="147">
        <v>6.0740000000000007</v>
      </c>
      <c r="G136" s="148">
        <v>0</v>
      </c>
      <c r="H136" s="147">
        <v>23.306957882020676</v>
      </c>
      <c r="I136" s="148">
        <v>1312.0540000000001</v>
      </c>
      <c r="J136" s="40">
        <v>10.010007810695148</v>
      </c>
      <c r="K136" s="41">
        <v>0</v>
      </c>
      <c r="L136" s="43">
        <v>0</v>
      </c>
      <c r="M136" s="152">
        <v>0</v>
      </c>
      <c r="N136" s="98">
        <v>763.51400000000001</v>
      </c>
      <c r="O136" s="98">
        <v>0</v>
      </c>
      <c r="P136" s="98">
        <v>0</v>
      </c>
      <c r="Q136" s="163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2091.6520078106955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680</v>
      </c>
      <c r="C137" s="38">
        <v>691285</v>
      </c>
      <c r="D137" s="37" t="s">
        <v>49</v>
      </c>
      <c r="E137" s="39">
        <v>39424</v>
      </c>
      <c r="F137" s="147">
        <v>8.0943983495589045</v>
      </c>
      <c r="G137" s="148">
        <v>0</v>
      </c>
      <c r="H137" s="147">
        <v>33.774990747593108</v>
      </c>
      <c r="I137" s="148">
        <v>1312.001</v>
      </c>
      <c r="J137" s="40">
        <v>4.1252765599499188</v>
      </c>
      <c r="K137" s="41">
        <v>0</v>
      </c>
      <c r="L137" s="43">
        <v>0</v>
      </c>
      <c r="M137" s="152">
        <v>0</v>
      </c>
      <c r="N137" s="98">
        <v>763.49299999999994</v>
      </c>
      <c r="O137" s="98">
        <v>0</v>
      </c>
      <c r="P137" s="98">
        <v>0</v>
      </c>
      <c r="Q137" s="163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2087.7136749095084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972</v>
      </c>
      <c r="C138" s="38">
        <v>696169</v>
      </c>
      <c r="D138" s="37" t="s">
        <v>155</v>
      </c>
      <c r="E138" s="39">
        <v>39890</v>
      </c>
      <c r="F138" s="147">
        <v>24.466782201806296</v>
      </c>
      <c r="G138" s="148">
        <v>1296.046</v>
      </c>
      <c r="H138" s="147">
        <v>2.0247665606048444</v>
      </c>
      <c r="I138" s="148">
        <v>0</v>
      </c>
      <c r="J138" s="40">
        <v>14.108951059522461</v>
      </c>
      <c r="K138" s="41">
        <v>9.1289999999999996</v>
      </c>
      <c r="L138" s="43">
        <v>0</v>
      </c>
      <c r="M138" s="152">
        <v>765.70400000000006</v>
      </c>
      <c r="N138" s="98">
        <v>0</v>
      </c>
      <c r="O138" s="98">
        <v>0</v>
      </c>
      <c r="P138" s="98">
        <v>0</v>
      </c>
      <c r="Q138" s="163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2077.8837176201273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1039</v>
      </c>
      <c r="C139" s="38">
        <v>685835</v>
      </c>
      <c r="D139" s="37" t="s">
        <v>43</v>
      </c>
      <c r="E139" s="39">
        <v>40012</v>
      </c>
      <c r="F139" s="147">
        <v>19.444523358425727</v>
      </c>
      <c r="G139" s="148">
        <v>1296.002</v>
      </c>
      <c r="H139" s="147">
        <v>14.029174511554155</v>
      </c>
      <c r="I139" s="148">
        <v>656.1</v>
      </c>
      <c r="J139" s="40">
        <v>7.7277907580368659</v>
      </c>
      <c r="K139" s="41">
        <v>36.383000000000003</v>
      </c>
      <c r="L139" s="43">
        <v>0</v>
      </c>
      <c r="M139" s="152">
        <v>0</v>
      </c>
      <c r="N139" s="98">
        <v>0</v>
      </c>
      <c r="O139" s="98">
        <v>40.605999999999995</v>
      </c>
      <c r="P139" s="98">
        <v>0</v>
      </c>
      <c r="Q139" s="163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2029.0910000000001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1002</v>
      </c>
      <c r="C140" s="38">
        <v>696422</v>
      </c>
      <c r="D140" s="37" t="s">
        <v>47</v>
      </c>
      <c r="E140" s="39">
        <v>40036</v>
      </c>
      <c r="F140" s="147">
        <v>23.473057118989928</v>
      </c>
      <c r="G140" s="148">
        <v>1296.0070000000001</v>
      </c>
      <c r="H140" s="147">
        <v>22.332030887750193</v>
      </c>
      <c r="I140" s="148">
        <v>656.11300000000006</v>
      </c>
      <c r="J140" s="40">
        <v>11.648704120729811</v>
      </c>
      <c r="K140" s="41">
        <v>36.387999999999998</v>
      </c>
      <c r="L140" s="43">
        <v>0</v>
      </c>
      <c r="M140" s="152">
        <v>0</v>
      </c>
      <c r="N140" s="98">
        <v>0</v>
      </c>
      <c r="O140" s="98">
        <v>20.409999999999997</v>
      </c>
      <c r="P140" s="98">
        <v>0</v>
      </c>
      <c r="Q140" s="163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2008.9180000000001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389</v>
      </c>
      <c r="C141" s="38">
        <v>679219</v>
      </c>
      <c r="D141" s="37" t="s">
        <v>297</v>
      </c>
      <c r="E141" s="39">
        <v>39187</v>
      </c>
      <c r="F141" s="147">
        <v>14.96132566032748</v>
      </c>
      <c r="G141" s="148">
        <v>648.11800000000005</v>
      </c>
      <c r="H141" s="147">
        <v>14.030174511554154</v>
      </c>
      <c r="I141" s="148">
        <v>1312.056</v>
      </c>
      <c r="J141" s="40">
        <v>5.946454429259127</v>
      </c>
      <c r="K141" s="41">
        <v>18.288</v>
      </c>
      <c r="L141" s="43">
        <v>0</v>
      </c>
      <c r="M141" s="152">
        <v>0</v>
      </c>
      <c r="N141" s="98">
        <v>0</v>
      </c>
      <c r="O141" s="98">
        <v>20.421999999999997</v>
      </c>
      <c r="P141" s="98">
        <v>0</v>
      </c>
      <c r="Q141" s="163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1998.884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514</v>
      </c>
      <c r="C142" s="38">
        <v>685540</v>
      </c>
      <c r="D142" s="37" t="s">
        <v>1462</v>
      </c>
      <c r="E142" s="39">
        <v>38887</v>
      </c>
      <c r="F142" s="147">
        <v>9.8842030926880682</v>
      </c>
      <c r="G142" s="148">
        <v>1296.001</v>
      </c>
      <c r="H142" s="147">
        <v>19.243646261615531</v>
      </c>
      <c r="I142" s="148">
        <v>656.08500000000004</v>
      </c>
      <c r="J142" s="40">
        <v>4.5402022243507831</v>
      </c>
      <c r="K142" s="41">
        <v>36.414999999999999</v>
      </c>
      <c r="L142" s="43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1988.501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1029</v>
      </c>
      <c r="C143" s="38">
        <v>695695</v>
      </c>
      <c r="D143" s="37" t="s">
        <v>109</v>
      </c>
      <c r="E143" s="39">
        <v>39923</v>
      </c>
      <c r="F143" s="147">
        <v>24.709867030195426</v>
      </c>
      <c r="G143" s="148">
        <v>1296.0530000000001</v>
      </c>
      <c r="H143" s="147">
        <v>15.264729860930418</v>
      </c>
      <c r="I143" s="148">
        <v>656.10900000000004</v>
      </c>
      <c r="J143" s="40">
        <v>13.384926223181061</v>
      </c>
      <c r="K143" s="41">
        <v>0</v>
      </c>
      <c r="L143" s="43">
        <v>0</v>
      </c>
      <c r="M143" s="152">
        <v>0</v>
      </c>
      <c r="N143" s="98">
        <v>0</v>
      </c>
      <c r="O143" s="98">
        <v>20.419999999999998</v>
      </c>
      <c r="P143" s="98">
        <v>0</v>
      </c>
      <c r="Q143" s="163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1985.9669262231814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1594</v>
      </c>
      <c r="C144" s="38">
        <v>675085</v>
      </c>
      <c r="D144" s="37" t="s">
        <v>26</v>
      </c>
      <c r="E144" s="39">
        <v>40263</v>
      </c>
      <c r="F144" s="147">
        <v>16.185796699117809</v>
      </c>
      <c r="G144" s="148">
        <v>1296.0070000000001</v>
      </c>
      <c r="H144" s="147">
        <v>33.774990747593108</v>
      </c>
      <c r="I144" s="148">
        <v>656.09199999999998</v>
      </c>
      <c r="J144" s="40">
        <v>8.2265531198998367</v>
      </c>
      <c r="K144" s="41">
        <v>9.1240000000000006</v>
      </c>
      <c r="L144" s="43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1961.2230000000002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2491</v>
      </c>
      <c r="C145" s="38">
        <v>703291</v>
      </c>
      <c r="D145" s="37" t="s">
        <v>24</v>
      </c>
      <c r="E145" s="39">
        <v>40583</v>
      </c>
      <c r="F145" s="147">
        <v>13.814582311538917</v>
      </c>
      <c r="G145" s="148">
        <v>1296.011</v>
      </c>
      <c r="H145" s="147">
        <v>14.479549881972646</v>
      </c>
      <c r="I145" s="148">
        <v>656.11</v>
      </c>
      <c r="J145" s="40">
        <v>6.4108449988448948</v>
      </c>
      <c r="K145" s="41">
        <v>0</v>
      </c>
      <c r="L145" s="43">
        <v>0</v>
      </c>
      <c r="M145" s="152">
        <v>0</v>
      </c>
      <c r="N145" s="98">
        <v>0</v>
      </c>
      <c r="O145" s="98">
        <v>0</v>
      </c>
      <c r="P145" s="98">
        <v>0</v>
      </c>
      <c r="Q145" s="163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1958.5318449988449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184</v>
      </c>
      <c r="C146" s="38">
        <v>679910</v>
      </c>
      <c r="D146" s="37" t="s">
        <v>185</v>
      </c>
      <c r="E146" s="39">
        <v>38775</v>
      </c>
      <c r="F146" s="147">
        <v>12.898072369609505</v>
      </c>
      <c r="G146" s="148">
        <v>324.02499999999998</v>
      </c>
      <c r="H146" s="147">
        <v>16.645313046878137</v>
      </c>
      <c r="I146" s="148">
        <v>656.10199999999998</v>
      </c>
      <c r="J146" s="40">
        <v>9.5111270868146036</v>
      </c>
      <c r="K146" s="41">
        <v>0</v>
      </c>
      <c r="L146" s="43">
        <v>0</v>
      </c>
      <c r="M146" s="152">
        <v>0</v>
      </c>
      <c r="N146" s="98">
        <v>763.47899999999993</v>
      </c>
      <c r="O146" s="98">
        <v>20.424999999999997</v>
      </c>
      <c r="P146" s="98">
        <v>0</v>
      </c>
      <c r="Q146" s="163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1773.5421270868144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1643</v>
      </c>
      <c r="C147" s="38">
        <v>688201</v>
      </c>
      <c r="D147" s="37" t="s">
        <v>95</v>
      </c>
      <c r="E147" s="39">
        <v>40443</v>
      </c>
      <c r="F147" s="147">
        <v>3.9423651522890077</v>
      </c>
      <c r="G147" s="148">
        <v>0</v>
      </c>
      <c r="H147" s="147">
        <v>39.255331212096891</v>
      </c>
      <c r="I147" s="148">
        <v>1312.011</v>
      </c>
      <c r="J147" s="40">
        <v>6.9519451369956737</v>
      </c>
      <c r="K147" s="41">
        <v>36.369</v>
      </c>
      <c r="L147" s="43">
        <v>0</v>
      </c>
      <c r="M147" s="152">
        <v>0</v>
      </c>
      <c r="N147" s="98">
        <v>381.72699999999998</v>
      </c>
      <c r="O147" s="98">
        <v>0</v>
      </c>
      <c r="P147" s="98">
        <v>0</v>
      </c>
      <c r="Q147" s="163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1734.0493651522888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357</v>
      </c>
      <c r="C148" s="38">
        <v>705825</v>
      </c>
      <c r="D148" s="37" t="s">
        <v>358</v>
      </c>
      <c r="E148" s="39">
        <v>39404</v>
      </c>
      <c r="F148" s="147">
        <v>30.845384664650215</v>
      </c>
      <c r="G148" s="148">
        <v>1296.02</v>
      </c>
      <c r="H148" s="147">
        <v>4.8284115654038828</v>
      </c>
      <c r="I148" s="148">
        <v>0</v>
      </c>
      <c r="J148" s="40">
        <v>2.2951011121753919</v>
      </c>
      <c r="K148" s="41">
        <v>36.403999999999996</v>
      </c>
      <c r="L148" s="43">
        <v>0</v>
      </c>
      <c r="M148" s="152">
        <v>382.827</v>
      </c>
      <c r="N148" s="98">
        <v>0</v>
      </c>
      <c r="O148" s="98">
        <v>0</v>
      </c>
      <c r="P148" s="98">
        <v>0</v>
      </c>
      <c r="Q148" s="163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1720.0794115654039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1047</v>
      </c>
      <c r="C149" s="38">
        <v>680587</v>
      </c>
      <c r="D149" s="37" t="s">
        <v>26</v>
      </c>
      <c r="E149" s="39">
        <v>39857</v>
      </c>
      <c r="F149" s="147">
        <v>16.188796699117809</v>
      </c>
      <c r="G149" s="148">
        <v>1296.0239999999999</v>
      </c>
      <c r="H149" s="147">
        <v>25.981762113533165</v>
      </c>
      <c r="I149" s="148">
        <v>328.02600000000001</v>
      </c>
      <c r="J149" s="40">
        <v>12.845489249843496</v>
      </c>
      <c r="K149" s="41">
        <v>72.739000000000004</v>
      </c>
      <c r="L149" s="43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1696.789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513</v>
      </c>
      <c r="C150" s="38">
        <v>674310</v>
      </c>
      <c r="D150" s="37" t="s">
        <v>106</v>
      </c>
      <c r="E150" s="39">
        <v>39200</v>
      </c>
      <c r="F150" s="147">
        <v>40.097700064045277</v>
      </c>
      <c r="G150" s="148">
        <v>1296.0219999999999</v>
      </c>
      <c r="H150" s="147">
        <v>9.6328231308077665</v>
      </c>
      <c r="I150" s="148">
        <v>328.01299999999998</v>
      </c>
      <c r="J150" s="40">
        <v>9.0634044487015668</v>
      </c>
      <c r="K150" s="41">
        <v>72.742000000000004</v>
      </c>
      <c r="L150" s="43">
        <v>0</v>
      </c>
      <c r="M150" s="152">
        <v>0</v>
      </c>
      <c r="N150" s="98">
        <v>0</v>
      </c>
      <c r="O150" s="98">
        <v>0</v>
      </c>
      <c r="P150" s="98">
        <v>0</v>
      </c>
      <c r="Q150" s="163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1696.7769999999998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347</v>
      </c>
      <c r="C151" s="38">
        <v>674829</v>
      </c>
      <c r="D151" s="37" t="s">
        <v>45</v>
      </c>
      <c r="E151" s="39">
        <v>39205</v>
      </c>
      <c r="F151" s="147">
        <v>32.86724329508305</v>
      </c>
      <c r="G151" s="148">
        <v>1296.056</v>
      </c>
      <c r="H151" s="147">
        <v>25.982762113533163</v>
      </c>
      <c r="I151" s="148">
        <v>328.01</v>
      </c>
      <c r="J151" s="40">
        <v>12.844489249843496</v>
      </c>
      <c r="K151" s="41">
        <v>36.412999999999997</v>
      </c>
      <c r="L151" s="43">
        <v>0</v>
      </c>
      <c r="M151" s="152">
        <v>0</v>
      </c>
      <c r="N151" s="98">
        <v>0</v>
      </c>
      <c r="O151" s="98">
        <v>0</v>
      </c>
      <c r="P151" s="98">
        <v>0</v>
      </c>
      <c r="Q151" s="163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1660.479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662</v>
      </c>
      <c r="C152" s="38">
        <v>681603</v>
      </c>
      <c r="D152" s="37" t="s">
        <v>126</v>
      </c>
      <c r="E152" s="39">
        <v>39616</v>
      </c>
      <c r="F152" s="147">
        <v>16.762294080492357</v>
      </c>
      <c r="G152" s="148">
        <v>324.02300000000002</v>
      </c>
      <c r="H152" s="147">
        <v>20.486539134619242</v>
      </c>
      <c r="I152" s="148">
        <v>1312.046</v>
      </c>
      <c r="J152" s="40">
        <v>11.888908858518255</v>
      </c>
      <c r="K152" s="41">
        <v>9.1050000000000004</v>
      </c>
      <c r="L152" s="43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1647.9579088585183</v>
      </c>
      <c r="Y152" s="53">
        <v>147</v>
      </c>
      <c r="Z152" s="54">
        <v>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1410</v>
      </c>
      <c r="C153" s="38">
        <v>704663</v>
      </c>
      <c r="D153" s="37" t="s">
        <v>482</v>
      </c>
      <c r="E153" s="39">
        <v>39221</v>
      </c>
      <c r="F153" s="147">
        <v>16.18379669911781</v>
      </c>
      <c r="G153" s="148">
        <v>1296.0340000000001</v>
      </c>
      <c r="H153" s="147">
        <v>8.3238438763306117</v>
      </c>
      <c r="I153" s="148">
        <v>328.01499999999999</v>
      </c>
      <c r="J153" s="40">
        <v>2.0616382799749595</v>
      </c>
      <c r="K153" s="41">
        <v>0</v>
      </c>
      <c r="L153" s="43">
        <v>0</v>
      </c>
      <c r="M153" s="152">
        <v>0</v>
      </c>
      <c r="N153" s="98">
        <v>0</v>
      </c>
      <c r="O153" s="98">
        <v>20.400999999999996</v>
      </c>
      <c r="P153" s="98">
        <v>0</v>
      </c>
      <c r="Q153" s="163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1646.5116382799752</v>
      </c>
      <c r="Y153" s="53">
        <v>146</v>
      </c>
      <c r="Z153" s="54">
        <v>-1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760</v>
      </c>
      <c r="C154" s="38">
        <v>684349</v>
      </c>
      <c r="D154" s="37" t="s">
        <v>129</v>
      </c>
      <c r="E154" s="39">
        <v>39440</v>
      </c>
      <c r="F154" s="147">
        <v>14.473544539732654</v>
      </c>
      <c r="G154" s="148">
        <v>324.017</v>
      </c>
      <c r="H154" s="147">
        <v>13.476072605158224</v>
      </c>
      <c r="I154" s="148">
        <v>1312.0060000000001</v>
      </c>
      <c r="J154" s="40">
        <v>3.1213210988612832</v>
      </c>
      <c r="K154" s="41">
        <v>0</v>
      </c>
      <c r="L154" s="43">
        <v>0</v>
      </c>
      <c r="M154" s="152">
        <v>0</v>
      </c>
      <c r="N154" s="98">
        <v>0</v>
      </c>
      <c r="O154" s="98">
        <v>0</v>
      </c>
      <c r="P154" s="98">
        <v>0</v>
      </c>
      <c r="Q154" s="163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1639.1443210988614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975</v>
      </c>
      <c r="C155" s="38">
        <v>699244</v>
      </c>
      <c r="D155" s="37" t="s">
        <v>952</v>
      </c>
      <c r="E155" s="39">
        <v>40007</v>
      </c>
      <c r="F155" s="147">
        <v>19.747406185376139</v>
      </c>
      <c r="G155" s="148">
        <v>1296.027</v>
      </c>
      <c r="H155" s="147">
        <v>9.633823130807766</v>
      </c>
      <c r="I155" s="148">
        <v>328.01900000000001</v>
      </c>
      <c r="J155" s="40">
        <v>0</v>
      </c>
      <c r="K155" s="41">
        <v>9.097999999999999</v>
      </c>
      <c r="L155" s="43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1633.144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1391</v>
      </c>
      <c r="C156" s="38">
        <v>682103</v>
      </c>
      <c r="D156" s="37" t="s">
        <v>668</v>
      </c>
      <c r="E156" s="39">
        <v>40041</v>
      </c>
      <c r="F156" s="147">
        <v>24.465782201806299</v>
      </c>
      <c r="G156" s="148">
        <v>1296.0319999999999</v>
      </c>
      <c r="H156" s="147">
        <v>24.537582007560559</v>
      </c>
      <c r="I156" s="148">
        <v>328.017</v>
      </c>
      <c r="J156" s="40">
        <v>3.4869725684978365</v>
      </c>
      <c r="K156" s="41">
        <v>0</v>
      </c>
      <c r="L156" s="43">
        <v>0</v>
      </c>
      <c r="M156" s="152">
        <v>0</v>
      </c>
      <c r="N156" s="98">
        <v>0</v>
      </c>
      <c r="O156" s="98">
        <v>0</v>
      </c>
      <c r="P156" s="98">
        <v>0</v>
      </c>
      <c r="Q156" s="163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1627.5359725684978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715</v>
      </c>
      <c r="C157" s="38">
        <v>679374</v>
      </c>
      <c r="D157" s="37" t="s">
        <v>300</v>
      </c>
      <c r="E157" s="39">
        <v>39520</v>
      </c>
      <c r="F157" s="147">
        <v>6.9152911557694585</v>
      </c>
      <c r="G157" s="148">
        <v>0</v>
      </c>
      <c r="H157" s="147">
        <v>14.481549881972645</v>
      </c>
      <c r="I157" s="148">
        <v>1312.021</v>
      </c>
      <c r="J157" s="40">
        <v>3.2179224994224476</v>
      </c>
      <c r="K157" s="41">
        <v>290.88599999999997</v>
      </c>
      <c r="L157" s="43">
        <v>0</v>
      </c>
      <c r="M157" s="152">
        <v>0</v>
      </c>
      <c r="N157" s="98">
        <v>0</v>
      </c>
      <c r="O157" s="98">
        <v>10.157999999999998</v>
      </c>
      <c r="P157" s="98">
        <v>0</v>
      </c>
      <c r="Q157" s="163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1619.9802911557692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224</v>
      </c>
      <c r="C158" s="38">
        <v>672135</v>
      </c>
      <c r="D158" s="37" t="s">
        <v>114</v>
      </c>
      <c r="E158" s="39">
        <v>39002</v>
      </c>
      <c r="F158" s="147">
        <v>0</v>
      </c>
      <c r="G158" s="148">
        <v>0</v>
      </c>
      <c r="H158" s="147">
        <v>8.3268438763306118</v>
      </c>
      <c r="I158" s="148">
        <v>0</v>
      </c>
      <c r="J158" s="40">
        <v>4.1102765599499191</v>
      </c>
      <c r="K158" s="41">
        <v>0</v>
      </c>
      <c r="L158" s="43">
        <v>1610.0559999999998</v>
      </c>
      <c r="M158" s="152">
        <v>0</v>
      </c>
      <c r="N158" s="98">
        <v>0</v>
      </c>
      <c r="O158" s="98">
        <v>0</v>
      </c>
      <c r="P158" s="98">
        <v>0</v>
      </c>
      <c r="Q158" s="163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1618.3828438763305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666</v>
      </c>
      <c r="C159" s="38">
        <v>684435</v>
      </c>
      <c r="D159" s="37" t="s">
        <v>93</v>
      </c>
      <c r="E159" s="39">
        <v>39636</v>
      </c>
      <c r="F159" s="147">
        <v>0</v>
      </c>
      <c r="G159" s="148">
        <v>0</v>
      </c>
      <c r="H159" s="147">
        <v>15.710132484838756</v>
      </c>
      <c r="I159" s="148">
        <v>1312.0309999999999</v>
      </c>
      <c r="J159" s="40">
        <v>10.856039276555739</v>
      </c>
      <c r="K159" s="41">
        <v>290.88400000000001</v>
      </c>
      <c r="L159" s="43">
        <v>0</v>
      </c>
      <c r="M159" s="152">
        <v>0</v>
      </c>
      <c r="N159" s="98">
        <v>0</v>
      </c>
      <c r="O159" s="98">
        <v>0</v>
      </c>
      <c r="P159" s="98">
        <v>0</v>
      </c>
      <c r="Q159" s="163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1602.915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401</v>
      </c>
      <c r="C160" s="38">
        <v>672534</v>
      </c>
      <c r="D160" s="37" t="s">
        <v>83</v>
      </c>
      <c r="E160" s="39">
        <v>39297</v>
      </c>
      <c r="F160" s="147">
        <v>22.268497242971456</v>
      </c>
      <c r="G160" s="148">
        <v>1296.0409999999999</v>
      </c>
      <c r="H160" s="147">
        <v>5.8094682980531402</v>
      </c>
      <c r="I160" s="148">
        <v>0</v>
      </c>
      <c r="J160" s="40">
        <v>5.6059999999999999</v>
      </c>
      <c r="K160" s="41">
        <v>290.88299999999998</v>
      </c>
      <c r="L160" s="43">
        <v>0</v>
      </c>
      <c r="M160" s="152">
        <v>0</v>
      </c>
      <c r="N160" s="98">
        <v>0</v>
      </c>
      <c r="O160" s="98">
        <v>0</v>
      </c>
      <c r="P160" s="98">
        <v>0</v>
      </c>
      <c r="Q160" s="163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1592.7334682980531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362</v>
      </c>
      <c r="C161" s="38">
        <v>669762</v>
      </c>
      <c r="D161" s="37" t="s">
        <v>35</v>
      </c>
      <c r="E161" s="39">
        <v>39098</v>
      </c>
      <c r="F161" s="147">
        <v>6.916291155769458</v>
      </c>
      <c r="G161" s="148">
        <v>0</v>
      </c>
      <c r="H161" s="147">
        <v>7.2392749409863226</v>
      </c>
      <c r="I161" s="148">
        <v>0</v>
      </c>
      <c r="J161" s="40">
        <v>10.008007810695149</v>
      </c>
      <c r="K161" s="41">
        <v>0</v>
      </c>
      <c r="L161" s="43">
        <v>0</v>
      </c>
      <c r="M161" s="152">
        <v>0</v>
      </c>
      <c r="N161" s="98">
        <v>1526.86</v>
      </c>
      <c r="O161" s="98">
        <v>40.614999999999995</v>
      </c>
      <c r="P161" s="98">
        <v>0</v>
      </c>
      <c r="Q161" s="163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1591.6385739074508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394</v>
      </c>
      <c r="C162" s="38">
        <v>700765</v>
      </c>
      <c r="D162" s="37" t="s">
        <v>64</v>
      </c>
      <c r="E162" s="39">
        <v>38978</v>
      </c>
      <c r="F162" s="147">
        <v>6.0750000000000002</v>
      </c>
      <c r="G162" s="148">
        <v>0</v>
      </c>
      <c r="H162" s="147">
        <v>35.856858280031808</v>
      </c>
      <c r="I162" s="148">
        <v>1312.0329999999999</v>
      </c>
      <c r="J162" s="40">
        <v>13.007810153903693</v>
      </c>
      <c r="K162" s="41">
        <v>72.745999999999995</v>
      </c>
      <c r="L162" s="43">
        <v>0</v>
      </c>
      <c r="M162" s="152">
        <v>0</v>
      </c>
      <c r="N162" s="98">
        <v>0</v>
      </c>
      <c r="O162" s="98">
        <v>162.40599999999998</v>
      </c>
      <c r="P162" s="98">
        <v>0</v>
      </c>
      <c r="Q162" s="163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1553.26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515</v>
      </c>
      <c r="C163" s="38">
        <v>666471</v>
      </c>
      <c r="D163" s="37" t="s">
        <v>61</v>
      </c>
      <c r="E163" s="39">
        <v>38830</v>
      </c>
      <c r="F163" s="147">
        <v>10.967952488847487</v>
      </c>
      <c r="G163" s="148">
        <v>0</v>
      </c>
      <c r="H163" s="147">
        <v>23.540027460840886</v>
      </c>
      <c r="I163" s="148">
        <v>656.12599999999998</v>
      </c>
      <c r="J163" s="40">
        <v>5.6049999999999995</v>
      </c>
      <c r="K163" s="41">
        <v>72.727999999999994</v>
      </c>
      <c r="L163" s="43">
        <v>0</v>
      </c>
      <c r="M163" s="152">
        <v>382.81100000000004</v>
      </c>
      <c r="N163" s="98">
        <v>381.71699999999998</v>
      </c>
      <c r="O163" s="98">
        <v>20.423999999999996</v>
      </c>
      <c r="P163" s="98">
        <v>0</v>
      </c>
      <c r="Q163" s="163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1513.806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805</v>
      </c>
      <c r="C164" s="38">
        <v>690244</v>
      </c>
      <c r="D164" s="37" t="s">
        <v>95</v>
      </c>
      <c r="E164" s="39">
        <v>39252</v>
      </c>
      <c r="F164" s="147">
        <v>15.66546060915603</v>
      </c>
      <c r="G164" s="148">
        <v>648.10500000000002</v>
      </c>
      <c r="H164" s="147">
        <v>7.8660662424193779</v>
      </c>
      <c r="I164" s="148">
        <v>656.101</v>
      </c>
      <c r="J164" s="40">
        <v>0</v>
      </c>
      <c r="K164" s="41">
        <v>145.44800000000001</v>
      </c>
      <c r="L164" s="43">
        <v>0</v>
      </c>
      <c r="M164" s="152">
        <v>0</v>
      </c>
      <c r="N164" s="98">
        <v>0</v>
      </c>
      <c r="O164" s="98">
        <v>40.650999999999996</v>
      </c>
      <c r="P164" s="98">
        <v>0</v>
      </c>
      <c r="Q164" s="163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1490.3050000000001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1397</v>
      </c>
      <c r="C165" s="38">
        <v>697422</v>
      </c>
      <c r="D165" s="37" t="s">
        <v>117</v>
      </c>
      <c r="E165" s="39">
        <v>40032</v>
      </c>
      <c r="F165" s="147">
        <v>4.9461015463440345</v>
      </c>
      <c r="G165" s="148">
        <v>0</v>
      </c>
      <c r="H165" s="147">
        <v>9.6348231308077654</v>
      </c>
      <c r="I165" s="148">
        <v>1312.0360000000001</v>
      </c>
      <c r="J165" s="40">
        <v>1.1650505560876958</v>
      </c>
      <c r="K165" s="41">
        <v>145.44299999999998</v>
      </c>
      <c r="L165" s="43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1462.425101546344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687</v>
      </c>
      <c r="C166" s="38">
        <v>710897</v>
      </c>
      <c r="D166" s="37" t="s">
        <v>65</v>
      </c>
      <c r="E166" s="39">
        <v>39785</v>
      </c>
      <c r="F166" s="147">
        <v>23.931721056523969</v>
      </c>
      <c r="G166" s="148">
        <v>324.024</v>
      </c>
      <c r="H166" s="147">
        <v>19.500000000000004</v>
      </c>
      <c r="I166" s="148">
        <v>328.03</v>
      </c>
      <c r="J166" s="40">
        <v>6.4247446249217477</v>
      </c>
      <c r="K166" s="41">
        <v>0</v>
      </c>
      <c r="L166" s="43">
        <v>0</v>
      </c>
      <c r="M166" s="152">
        <v>0</v>
      </c>
      <c r="N166" s="98">
        <v>763.48399999999992</v>
      </c>
      <c r="O166" s="98">
        <v>0</v>
      </c>
      <c r="P166" s="98">
        <v>0</v>
      </c>
      <c r="Q166" s="163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1421.9627446249217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1743</v>
      </c>
      <c r="C167" s="38">
        <v>697525</v>
      </c>
      <c r="D167" s="37" t="s">
        <v>242</v>
      </c>
      <c r="E167" s="39">
        <v>40190</v>
      </c>
      <c r="F167" s="147">
        <v>14.96132566032748</v>
      </c>
      <c r="G167" s="148">
        <v>648.11400000000003</v>
      </c>
      <c r="H167" s="147">
        <v>19.500000000000004</v>
      </c>
      <c r="I167" s="148">
        <v>656.10299999999995</v>
      </c>
      <c r="J167" s="40">
        <v>12.841489249843496</v>
      </c>
      <c r="K167" s="41">
        <v>72.727000000000004</v>
      </c>
      <c r="L167" s="43">
        <v>0</v>
      </c>
      <c r="M167" s="152">
        <v>0</v>
      </c>
      <c r="N167" s="98">
        <v>0</v>
      </c>
      <c r="O167" s="98">
        <v>40.600999999999992</v>
      </c>
      <c r="P167" s="98">
        <v>0</v>
      </c>
      <c r="Q167" s="163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1417.5450000000001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1715</v>
      </c>
      <c r="C168" s="38">
        <v>687417</v>
      </c>
      <c r="D168" s="37" t="s">
        <v>35</v>
      </c>
      <c r="E168" s="39">
        <v>40184</v>
      </c>
      <c r="F168" s="147">
        <v>34.52145577884729</v>
      </c>
      <c r="G168" s="148">
        <v>1296.057</v>
      </c>
      <c r="H168" s="147">
        <v>3.6256374704931615</v>
      </c>
      <c r="I168" s="148">
        <v>0</v>
      </c>
      <c r="J168" s="40">
        <v>20.012015621390297</v>
      </c>
      <c r="K168" s="41">
        <v>36.378</v>
      </c>
      <c r="L168" s="43">
        <v>0</v>
      </c>
      <c r="M168" s="152">
        <v>0</v>
      </c>
      <c r="N168" s="98">
        <v>0</v>
      </c>
      <c r="O168" s="98">
        <v>40.639999999999993</v>
      </c>
      <c r="P168" s="98">
        <v>0</v>
      </c>
      <c r="Q168" s="163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1376.7006374704931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1716</v>
      </c>
      <c r="C169" s="38">
        <v>682777</v>
      </c>
      <c r="D169" s="37" t="s">
        <v>118</v>
      </c>
      <c r="E169" s="39">
        <v>39565</v>
      </c>
      <c r="F169" s="147">
        <v>13.810582311538917</v>
      </c>
      <c r="G169" s="148">
        <v>0</v>
      </c>
      <c r="H169" s="147">
        <v>14.478549881972645</v>
      </c>
      <c r="I169" s="148">
        <v>1312.0450000000001</v>
      </c>
      <c r="J169" s="40">
        <v>6.4118449988448951</v>
      </c>
      <c r="K169" s="41">
        <v>36.420999999999999</v>
      </c>
      <c r="L169" s="43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1362.276582311539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227</v>
      </c>
      <c r="C170" s="38">
        <v>647358</v>
      </c>
      <c r="D170" s="37" t="s">
        <v>49</v>
      </c>
      <c r="E170" s="39">
        <v>38897</v>
      </c>
      <c r="F170" s="147">
        <v>4.0531991747794525</v>
      </c>
      <c r="G170" s="148">
        <v>0</v>
      </c>
      <c r="H170" s="147">
        <v>41.569219381653056</v>
      </c>
      <c r="I170" s="148">
        <v>1312.0119999999999</v>
      </c>
      <c r="J170" s="40">
        <v>4.115276559949919</v>
      </c>
      <c r="K170" s="41">
        <v>36.400999999999996</v>
      </c>
      <c r="L170" s="43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1352.4661991747794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729</v>
      </c>
      <c r="C171" s="38">
        <v>688101</v>
      </c>
      <c r="D171" s="37" t="s">
        <v>109</v>
      </c>
      <c r="E171" s="39">
        <v>39485</v>
      </c>
      <c r="F171" s="147">
        <v>3.9852587248312683</v>
      </c>
      <c r="G171" s="148">
        <v>0</v>
      </c>
      <c r="H171" s="147">
        <v>23.845327907703773</v>
      </c>
      <c r="I171" s="148">
        <v>1312.0229999999999</v>
      </c>
      <c r="J171" s="40">
        <v>1.6763755351607459</v>
      </c>
      <c r="K171" s="41">
        <v>36.402000000000001</v>
      </c>
      <c r="L171" s="43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1352.4102587248312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1680</v>
      </c>
      <c r="C172" s="38">
        <v>676780</v>
      </c>
      <c r="D172" s="37" t="s">
        <v>58</v>
      </c>
      <c r="E172" s="39">
        <v>40219</v>
      </c>
      <c r="F172" s="147">
        <v>18.939499999999999</v>
      </c>
      <c r="G172" s="148">
        <v>1296.0119999999999</v>
      </c>
      <c r="H172" s="147">
        <v>11.47719464961018</v>
      </c>
      <c r="I172" s="148">
        <v>0</v>
      </c>
      <c r="J172" s="40">
        <v>3.2139224994224476</v>
      </c>
      <c r="K172" s="41">
        <v>0</v>
      </c>
      <c r="L172" s="43">
        <v>0</v>
      </c>
      <c r="M172" s="152">
        <v>0</v>
      </c>
      <c r="N172" s="98">
        <v>0</v>
      </c>
      <c r="O172" s="98">
        <v>40.642999999999994</v>
      </c>
      <c r="P172" s="98">
        <v>0</v>
      </c>
      <c r="Q172" s="163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1351.3461171490328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578</v>
      </c>
      <c r="C173" s="38">
        <v>692299</v>
      </c>
      <c r="D173" s="37" t="s">
        <v>139</v>
      </c>
      <c r="E173" s="39">
        <v>39044</v>
      </c>
      <c r="F173" s="147">
        <v>17.132613263824197</v>
      </c>
      <c r="G173" s="148">
        <v>1296.0239999999999</v>
      </c>
      <c r="H173" s="147">
        <v>18.110713431416066</v>
      </c>
      <c r="I173" s="148">
        <v>0</v>
      </c>
      <c r="J173" s="40">
        <v>2.8079999999999998</v>
      </c>
      <c r="K173" s="41">
        <v>36.381</v>
      </c>
      <c r="L173" s="43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1350.5157134314161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250</v>
      </c>
      <c r="C174" s="38">
        <v>666784</v>
      </c>
      <c r="D174" s="37" t="s">
        <v>147</v>
      </c>
      <c r="E174" s="39">
        <v>38869</v>
      </c>
      <c r="F174" s="147">
        <v>12.128</v>
      </c>
      <c r="G174" s="148">
        <v>1296.0260000000001</v>
      </c>
      <c r="H174" s="147">
        <v>11.478194649610179</v>
      </c>
      <c r="I174" s="148">
        <v>0</v>
      </c>
      <c r="J174" s="40">
        <v>3.2179224994224476</v>
      </c>
      <c r="K174" s="41">
        <v>36.366</v>
      </c>
      <c r="L174" s="43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1343.8701946496103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452</v>
      </c>
      <c r="C175" s="38">
        <v>686805</v>
      </c>
      <c r="D175" s="37" t="s">
        <v>101</v>
      </c>
      <c r="E175" s="39">
        <v>39363</v>
      </c>
      <c r="F175" s="147">
        <v>14.480544539732653</v>
      </c>
      <c r="G175" s="148">
        <v>1296.0260000000001</v>
      </c>
      <c r="H175" s="147">
        <v>6.7485363025791125</v>
      </c>
      <c r="I175" s="148">
        <v>0</v>
      </c>
      <c r="J175" s="40">
        <v>3.1113210988612829</v>
      </c>
      <c r="K175" s="41">
        <v>36.365000000000002</v>
      </c>
      <c r="L175" s="43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1339.1395363025792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1003</v>
      </c>
      <c r="C176" s="38">
        <v>681829</v>
      </c>
      <c r="D176" s="37" t="s">
        <v>97</v>
      </c>
      <c r="E176" s="39">
        <v>39686</v>
      </c>
      <c r="F176" s="147">
        <v>11.563966581656578</v>
      </c>
      <c r="G176" s="148">
        <v>1296.0360000000001</v>
      </c>
      <c r="H176" s="147">
        <v>5.5091152954462004</v>
      </c>
      <c r="I176" s="148">
        <v>0</v>
      </c>
      <c r="J176" s="40">
        <v>4.6674816482919246</v>
      </c>
      <c r="K176" s="41">
        <v>36.408000000000001</v>
      </c>
      <c r="L176" s="43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1337.9531152954462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753</v>
      </c>
      <c r="C177" s="38">
        <v>698364</v>
      </c>
      <c r="D177" s="37" t="s">
        <v>103</v>
      </c>
      <c r="E177" s="39">
        <v>39593</v>
      </c>
      <c r="F177" s="147">
        <v>7.2512722698663268</v>
      </c>
      <c r="G177" s="148">
        <v>0</v>
      </c>
      <c r="H177" s="147">
        <v>21.056800945559726</v>
      </c>
      <c r="I177" s="148">
        <v>1312.0260000000001</v>
      </c>
      <c r="J177" s="40">
        <v>6.2196421977225658</v>
      </c>
      <c r="K177" s="41">
        <v>18.302</v>
      </c>
      <c r="L177" s="43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1337.5792722698664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351</v>
      </c>
      <c r="C178" s="38">
        <v>674311</v>
      </c>
      <c r="D178" s="37" t="s">
        <v>106</v>
      </c>
      <c r="E178" s="39">
        <v>39343</v>
      </c>
      <c r="F178" s="147">
        <v>9.8812030926880681</v>
      </c>
      <c r="G178" s="148">
        <v>1296.058</v>
      </c>
      <c r="H178" s="147">
        <v>4.8384115654038826</v>
      </c>
      <c r="I178" s="148">
        <v>0</v>
      </c>
      <c r="J178" s="40">
        <v>22.64101112175392</v>
      </c>
      <c r="K178" s="41">
        <v>36.423999999999999</v>
      </c>
      <c r="L178" s="43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1337.3204115654039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1590</v>
      </c>
      <c r="C179" s="38">
        <v>704089</v>
      </c>
      <c r="D179" s="37" t="s">
        <v>114</v>
      </c>
      <c r="E179" s="39">
        <v>40358</v>
      </c>
      <c r="F179" s="147">
        <v>16.184796699117811</v>
      </c>
      <c r="G179" s="148">
        <v>1296.0139999999999</v>
      </c>
      <c r="H179" s="147">
        <v>4.1719219381653057</v>
      </c>
      <c r="I179" s="148">
        <v>0</v>
      </c>
      <c r="J179" s="40">
        <v>0</v>
      </c>
      <c r="K179" s="41">
        <v>36.396000000000001</v>
      </c>
      <c r="L179" s="43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1336.5819219381651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377</v>
      </c>
      <c r="C180" s="38">
        <v>682504</v>
      </c>
      <c r="D180" s="37" t="s">
        <v>80</v>
      </c>
      <c r="E180" s="39">
        <v>39097</v>
      </c>
      <c r="F180" s="147">
        <v>7.9215174496625362</v>
      </c>
      <c r="G180" s="148">
        <v>1296.0550000000001</v>
      </c>
      <c r="H180" s="147">
        <v>3.844932465232604</v>
      </c>
      <c r="I180" s="148">
        <v>0</v>
      </c>
      <c r="J180" s="40">
        <v>3.3077510703214918</v>
      </c>
      <c r="K180" s="41">
        <v>36.362000000000002</v>
      </c>
      <c r="L180" s="43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1336.2619324652328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221</v>
      </c>
      <c r="C181" s="38">
        <v>689628</v>
      </c>
      <c r="D181" s="37" t="s">
        <v>112</v>
      </c>
      <c r="E181" s="39">
        <v>39056</v>
      </c>
      <c r="F181" s="147">
        <v>15.819034899325073</v>
      </c>
      <c r="G181" s="148">
        <v>1296.0429999999999</v>
      </c>
      <c r="H181" s="147">
        <v>7.6398649304652082</v>
      </c>
      <c r="I181" s="148">
        <v>0</v>
      </c>
      <c r="J181" s="40">
        <v>20.592194189509325</v>
      </c>
      <c r="K181" s="41">
        <v>9.1229999999999993</v>
      </c>
      <c r="L181" s="43">
        <v>0</v>
      </c>
      <c r="M181" s="152">
        <v>0</v>
      </c>
      <c r="N181" s="98">
        <v>0</v>
      </c>
      <c r="O181" s="98">
        <v>10.168999999999999</v>
      </c>
      <c r="P181" s="98">
        <v>0</v>
      </c>
      <c r="Q181" s="163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1334.4440591199746</v>
      </c>
      <c r="Y181" s="53">
        <v>177</v>
      </c>
      <c r="Z181" s="54">
        <v>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2538</v>
      </c>
      <c r="C182" s="38">
        <v>698027</v>
      </c>
      <c r="D182" s="37" t="s">
        <v>31</v>
      </c>
      <c r="E182" s="39">
        <v>40674</v>
      </c>
      <c r="F182" s="147">
        <v>6.0680000000000005</v>
      </c>
      <c r="G182" s="148">
        <v>0</v>
      </c>
      <c r="H182" s="147">
        <v>28.685486624025451</v>
      </c>
      <c r="I182" s="148">
        <v>1312.0609999999999</v>
      </c>
      <c r="J182" s="40">
        <v>16.009612497112236</v>
      </c>
      <c r="K182" s="41">
        <v>0</v>
      </c>
      <c r="L182" s="43">
        <v>0</v>
      </c>
      <c r="M182" s="152">
        <v>0</v>
      </c>
      <c r="N182" s="98">
        <v>0</v>
      </c>
      <c r="O182" s="98">
        <v>0</v>
      </c>
      <c r="P182" s="98">
        <v>0</v>
      </c>
      <c r="Q182" s="163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1334.138612497112</v>
      </c>
      <c r="Y182" s="53">
        <v>181</v>
      </c>
      <c r="Z182" s="54">
        <v>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693</v>
      </c>
      <c r="C183" s="38">
        <v>674270</v>
      </c>
      <c r="D183" s="37" t="s">
        <v>246</v>
      </c>
      <c r="E183" s="39">
        <v>39517</v>
      </c>
      <c r="F183" s="147">
        <v>10.963952488847486</v>
      </c>
      <c r="G183" s="148">
        <v>0</v>
      </c>
      <c r="H183" s="147">
        <v>11.59693659610628</v>
      </c>
      <c r="I183" s="148">
        <v>1312.019</v>
      </c>
      <c r="J183" s="40">
        <v>5.601</v>
      </c>
      <c r="K183" s="41">
        <v>0</v>
      </c>
      <c r="L183" s="43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1328.5839524888477</v>
      </c>
      <c r="Y183" s="53">
        <v>176</v>
      </c>
      <c r="Z183" s="54">
        <v>-1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1051</v>
      </c>
      <c r="C184" s="38">
        <v>688386</v>
      </c>
      <c r="D184" s="37" t="s">
        <v>26</v>
      </c>
      <c r="E184" s="39">
        <v>40117</v>
      </c>
      <c r="F184" s="147">
        <v>4.0661991747794524</v>
      </c>
      <c r="G184" s="148">
        <v>0</v>
      </c>
      <c r="H184" s="147">
        <v>16.633687752661224</v>
      </c>
      <c r="I184" s="148">
        <v>1312.009</v>
      </c>
      <c r="J184" s="40">
        <v>2.0676382799749593</v>
      </c>
      <c r="K184" s="41">
        <v>0</v>
      </c>
      <c r="L184" s="43">
        <v>0</v>
      </c>
      <c r="M184" s="152">
        <v>0</v>
      </c>
      <c r="N184" s="98">
        <v>0</v>
      </c>
      <c r="O184" s="98">
        <v>10.173999999999998</v>
      </c>
      <c r="P184" s="98">
        <v>0</v>
      </c>
      <c r="Q184" s="163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1328.3168374547545</v>
      </c>
      <c r="Y184" s="53">
        <v>175</v>
      </c>
      <c r="Z184" s="54">
        <v>-3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1937</v>
      </c>
      <c r="C185" s="38">
        <v>710279</v>
      </c>
      <c r="D185" s="37" t="s">
        <v>655</v>
      </c>
      <c r="E185" s="39">
        <v>40329</v>
      </c>
      <c r="F185" s="147">
        <v>6.0720000000000001</v>
      </c>
      <c r="G185" s="148">
        <v>0</v>
      </c>
      <c r="H185" s="147">
        <v>11.482194649610179</v>
      </c>
      <c r="I185" s="148">
        <v>1312.0340000000001</v>
      </c>
      <c r="J185" s="40">
        <v>10.007007810695148</v>
      </c>
      <c r="K185" s="41">
        <v>0</v>
      </c>
      <c r="L185" s="43">
        <v>0</v>
      </c>
      <c r="M185" s="152">
        <v>0</v>
      </c>
      <c r="N185" s="98">
        <v>0</v>
      </c>
      <c r="O185" s="98">
        <v>0</v>
      </c>
      <c r="P185" s="98">
        <v>0</v>
      </c>
      <c r="Q185" s="163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1328.1130078106951</v>
      </c>
      <c r="Y185" s="53">
        <v>182</v>
      </c>
      <c r="Z185" s="54">
        <v>3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849</v>
      </c>
      <c r="C186" s="38">
        <v>673504</v>
      </c>
      <c r="D186" s="37" t="s">
        <v>34</v>
      </c>
      <c r="E186" s="39">
        <v>38836</v>
      </c>
      <c r="F186" s="147">
        <v>7.2432722698663268</v>
      </c>
      <c r="G186" s="148">
        <v>0</v>
      </c>
      <c r="H186" s="147">
        <v>18.053491945564755</v>
      </c>
      <c r="I186" s="148">
        <v>1312.0129999999999</v>
      </c>
      <c r="J186" s="40">
        <v>4.2043640373835371</v>
      </c>
      <c r="K186" s="41">
        <v>0</v>
      </c>
      <c r="L186" s="43">
        <v>0</v>
      </c>
      <c r="M186" s="152">
        <v>0</v>
      </c>
      <c r="N186" s="98">
        <v>0</v>
      </c>
      <c r="O186" s="98">
        <v>0</v>
      </c>
      <c r="P186" s="98">
        <v>0</v>
      </c>
      <c r="Q186" s="163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1323.4606363072498</v>
      </c>
      <c r="Y186" s="53">
        <v>178</v>
      </c>
      <c r="Z186" s="54">
        <v>-2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843</v>
      </c>
      <c r="C187" s="38">
        <v>694069</v>
      </c>
      <c r="D187" s="37" t="s">
        <v>80</v>
      </c>
      <c r="E187" s="39">
        <v>39552</v>
      </c>
      <c r="F187" s="147">
        <v>3.9842587248312684</v>
      </c>
      <c r="G187" s="148">
        <v>0</v>
      </c>
      <c r="H187" s="147">
        <v>15.266729860930417</v>
      </c>
      <c r="I187" s="148">
        <v>1312.06</v>
      </c>
      <c r="J187" s="40">
        <v>6.5905021406429842</v>
      </c>
      <c r="K187" s="41">
        <v>0</v>
      </c>
      <c r="L187" s="43">
        <v>0</v>
      </c>
      <c r="M187" s="152">
        <v>0</v>
      </c>
      <c r="N187" s="98">
        <v>0</v>
      </c>
      <c r="O187" s="98">
        <v>0</v>
      </c>
      <c r="P187" s="98">
        <v>0</v>
      </c>
      <c r="Q187" s="163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1322.6347608654742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1707</v>
      </c>
      <c r="C188" s="38">
        <v>690089</v>
      </c>
      <c r="D188" s="37" t="s">
        <v>48</v>
      </c>
      <c r="E188" s="39">
        <v>40449</v>
      </c>
      <c r="F188" s="147">
        <v>16.433621647541525</v>
      </c>
      <c r="G188" s="148">
        <v>1296.0350000000001</v>
      </c>
      <c r="H188" s="147">
        <v>12.679313820927749</v>
      </c>
      <c r="I188" s="148">
        <v>0</v>
      </c>
      <c r="J188" s="40">
        <v>5.9484544292591268</v>
      </c>
      <c r="K188" s="41">
        <v>9.1039999999999992</v>
      </c>
      <c r="L188" s="43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1317.8183138209279</v>
      </c>
      <c r="Y188" s="53">
        <v>183</v>
      </c>
      <c r="Z188" s="54">
        <v>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2255</v>
      </c>
      <c r="C189" s="38">
        <v>698154</v>
      </c>
      <c r="D189" s="37" t="s">
        <v>1649</v>
      </c>
      <c r="E189" s="39">
        <v>40525</v>
      </c>
      <c r="F189" s="147">
        <v>3.9253651522890078</v>
      </c>
      <c r="G189" s="148">
        <v>0</v>
      </c>
      <c r="H189" s="147">
        <v>24.536582007560558</v>
      </c>
      <c r="I189" s="148">
        <v>1312.02</v>
      </c>
      <c r="J189" s="40">
        <v>1.7594862842489183</v>
      </c>
      <c r="K189" s="41">
        <v>0</v>
      </c>
      <c r="L189" s="43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1317.7048514365379</v>
      </c>
      <c r="Y189" s="53">
        <v>184</v>
      </c>
      <c r="Z189" s="54">
        <v>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1647</v>
      </c>
      <c r="C190" s="38">
        <v>682535</v>
      </c>
      <c r="D190" s="37" t="s">
        <v>93</v>
      </c>
      <c r="E190" s="39">
        <v>40479</v>
      </c>
      <c r="F190" s="147">
        <v>3.9303651522890077</v>
      </c>
      <c r="G190" s="148">
        <v>0</v>
      </c>
      <c r="H190" s="147">
        <v>15.707132484838757</v>
      </c>
      <c r="I190" s="148">
        <v>1312.0050000000001</v>
      </c>
      <c r="J190" s="40">
        <v>1.7534862842489183</v>
      </c>
      <c r="K190" s="41">
        <v>0</v>
      </c>
      <c r="L190" s="43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1317.688851436538</v>
      </c>
      <c r="Y190" s="53">
        <v>179</v>
      </c>
      <c r="Z190" s="54">
        <v>-5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2849</v>
      </c>
      <c r="C191" s="38">
        <v>696989</v>
      </c>
      <c r="D191" s="37" t="s">
        <v>26</v>
      </c>
      <c r="E191" s="39">
        <v>40330</v>
      </c>
      <c r="F191" s="147">
        <v>0</v>
      </c>
      <c r="G191" s="148">
        <v>0</v>
      </c>
      <c r="H191" s="147">
        <v>8.329843876330612</v>
      </c>
      <c r="I191" s="148">
        <v>1312.0239999999999</v>
      </c>
      <c r="J191" s="40">
        <v>4.123276559949919</v>
      </c>
      <c r="K191" s="41">
        <v>0</v>
      </c>
      <c r="L191" s="43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1316.1472765599499</v>
      </c>
      <c r="Y191" s="53">
        <v>186</v>
      </c>
      <c r="Z191" s="54">
        <v>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1086</v>
      </c>
      <c r="C192" s="38">
        <v>692237</v>
      </c>
      <c r="D192" s="37" t="s">
        <v>246</v>
      </c>
      <c r="E192" s="39">
        <v>40159</v>
      </c>
      <c r="F192" s="147">
        <v>10.970952488847486</v>
      </c>
      <c r="G192" s="148">
        <v>1296.0419999999999</v>
      </c>
      <c r="H192" s="147">
        <v>5.8084682980531408</v>
      </c>
      <c r="I192" s="148">
        <v>0</v>
      </c>
      <c r="J192" s="40">
        <v>11.375</v>
      </c>
      <c r="K192" s="41">
        <v>9.1199999999999992</v>
      </c>
      <c r="L192" s="43">
        <v>0</v>
      </c>
      <c r="M192" s="152">
        <v>0</v>
      </c>
      <c r="N192" s="98">
        <v>0</v>
      </c>
      <c r="O192" s="98">
        <v>0</v>
      </c>
      <c r="P192" s="98">
        <v>0</v>
      </c>
      <c r="Q192" s="163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1313.2254682980531</v>
      </c>
      <c r="Y192" s="53">
        <v>188</v>
      </c>
      <c r="Z192" s="54">
        <v>2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2734</v>
      </c>
      <c r="C193" s="38">
        <v>691731</v>
      </c>
      <c r="D193" s="37" t="s">
        <v>34</v>
      </c>
      <c r="E193" s="39">
        <v>40375</v>
      </c>
      <c r="F193" s="147">
        <v>18.090680674665819</v>
      </c>
      <c r="G193" s="148">
        <v>648.12800000000004</v>
      </c>
      <c r="H193" s="147">
        <v>13.891301496588271</v>
      </c>
      <c r="I193" s="148">
        <v>656.096</v>
      </c>
      <c r="J193" s="40">
        <v>8.4067280747670736</v>
      </c>
      <c r="K193" s="41">
        <v>0</v>
      </c>
      <c r="L193" s="43">
        <v>0</v>
      </c>
      <c r="M193" s="152">
        <v>0</v>
      </c>
      <c r="N193" s="98">
        <v>0</v>
      </c>
      <c r="O193" s="98">
        <v>0</v>
      </c>
      <c r="P193" s="98">
        <v>0</v>
      </c>
      <c r="Q193" s="163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1312.6307280747671</v>
      </c>
      <c r="Y193" s="53">
        <v>191</v>
      </c>
      <c r="Z193" s="54">
        <v>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2598</v>
      </c>
      <c r="C194" s="38">
        <v>696573</v>
      </c>
      <c r="D194" s="37" t="s">
        <v>100</v>
      </c>
      <c r="E194" s="39">
        <v>40611</v>
      </c>
      <c r="F194" s="147">
        <v>8.1063983495589049</v>
      </c>
      <c r="G194" s="148">
        <v>648.12300000000005</v>
      </c>
      <c r="H194" s="147">
        <v>8.3248438763306112</v>
      </c>
      <c r="I194" s="148">
        <v>656.08199999999999</v>
      </c>
      <c r="J194" s="40">
        <v>8.2205531198998383</v>
      </c>
      <c r="K194" s="41">
        <v>0</v>
      </c>
      <c r="L194" s="43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1312.4255531198999</v>
      </c>
      <c r="Y194" s="53">
        <v>192</v>
      </c>
      <c r="Z194" s="54">
        <v>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2821</v>
      </c>
      <c r="C195" s="38">
        <v>682842</v>
      </c>
      <c r="D195" s="37" t="s">
        <v>88</v>
      </c>
      <c r="E195" s="39">
        <v>39275</v>
      </c>
      <c r="F195" s="147">
        <v>0</v>
      </c>
      <c r="G195" s="148">
        <v>0</v>
      </c>
      <c r="H195" s="147">
        <v>11.000230590892402</v>
      </c>
      <c r="I195" s="148">
        <v>1312.0640000000001</v>
      </c>
      <c r="J195" s="40">
        <v>0</v>
      </c>
      <c r="K195" s="41">
        <v>0</v>
      </c>
      <c r="L195" s="43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1312.0640000000001</v>
      </c>
      <c r="Y195" s="53">
        <v>185</v>
      </c>
      <c r="Z195" s="54">
        <v>-4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2848</v>
      </c>
      <c r="C196" s="38">
        <v>703587</v>
      </c>
      <c r="D196" s="37" t="s">
        <v>274</v>
      </c>
      <c r="E196" s="39">
        <v>39555</v>
      </c>
      <c r="F196" s="147">
        <v>0</v>
      </c>
      <c r="G196" s="148">
        <v>0</v>
      </c>
      <c r="H196" s="147">
        <v>16.629687752661223</v>
      </c>
      <c r="I196" s="148">
        <v>1312.0160000000001</v>
      </c>
      <c r="J196" s="40">
        <v>0</v>
      </c>
      <c r="K196" s="41">
        <v>0</v>
      </c>
      <c r="L196" s="43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1312.0160000000001</v>
      </c>
      <c r="Y196" s="53">
        <v>187</v>
      </c>
      <c r="Z196" s="54">
        <v>-3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502</v>
      </c>
      <c r="C197" s="38">
        <v>686210</v>
      </c>
      <c r="D197" s="37" t="s">
        <v>88</v>
      </c>
      <c r="E197" s="39">
        <v>38742</v>
      </c>
      <c r="F197" s="147">
        <v>18.059197783838407</v>
      </c>
      <c r="G197" s="148">
        <v>1296.06</v>
      </c>
      <c r="H197" s="147">
        <v>5.5121152954462005</v>
      </c>
      <c r="I197" s="148">
        <v>0</v>
      </c>
      <c r="J197" s="40">
        <v>7.284440075456132</v>
      </c>
      <c r="K197" s="41">
        <v>0</v>
      </c>
      <c r="L197" s="43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1308.8565553709022</v>
      </c>
      <c r="Y197" s="53">
        <v>189</v>
      </c>
      <c r="Z197" s="54">
        <v>-2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830</v>
      </c>
      <c r="C198" s="38">
        <v>674940</v>
      </c>
      <c r="D198" s="37" t="s">
        <v>155</v>
      </c>
      <c r="E198" s="39">
        <v>39361</v>
      </c>
      <c r="F198" s="147">
        <v>15.65846060915603</v>
      </c>
      <c r="G198" s="148">
        <v>1296.0329999999999</v>
      </c>
      <c r="H198" s="147">
        <v>7.8590662424193782</v>
      </c>
      <c r="I198" s="148">
        <v>0</v>
      </c>
      <c r="J198" s="40">
        <v>1.7584862842489184</v>
      </c>
      <c r="K198" s="41">
        <v>0</v>
      </c>
      <c r="L198" s="43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1305.6505525266682</v>
      </c>
      <c r="Y198" s="53">
        <v>190</v>
      </c>
      <c r="Z198" s="54">
        <v>-2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1300</v>
      </c>
      <c r="C199" s="38">
        <v>704063</v>
      </c>
      <c r="D199" s="37" t="s">
        <v>230</v>
      </c>
      <c r="E199" s="39">
        <v>39168</v>
      </c>
      <c r="F199" s="147">
        <v>19.741406185376139</v>
      </c>
      <c r="G199" s="148">
        <v>1296.0039999999999</v>
      </c>
      <c r="H199" s="147">
        <v>4.8194115654038834</v>
      </c>
      <c r="I199" s="148">
        <v>0</v>
      </c>
      <c r="J199" s="40">
        <v>4.5442022243507836</v>
      </c>
      <c r="K199" s="41">
        <v>0</v>
      </c>
      <c r="L199" s="43">
        <v>0</v>
      </c>
      <c r="M199" s="152">
        <v>0</v>
      </c>
      <c r="N199" s="98">
        <v>0</v>
      </c>
      <c r="O199" s="98">
        <v>0</v>
      </c>
      <c r="P199" s="98">
        <v>0</v>
      </c>
      <c r="Q199" s="163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1305.3676137897546</v>
      </c>
      <c r="Y199" s="53">
        <v>194</v>
      </c>
      <c r="Z199" s="54">
        <v>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355</v>
      </c>
      <c r="C200" s="38">
        <v>671701</v>
      </c>
      <c r="D200" s="37" t="s">
        <v>104</v>
      </c>
      <c r="E200" s="39">
        <v>38835</v>
      </c>
      <c r="F200" s="147">
        <v>19.746406185376138</v>
      </c>
      <c r="G200" s="148">
        <v>1296.047</v>
      </c>
      <c r="H200" s="147">
        <v>4.8334115654038827</v>
      </c>
      <c r="I200" s="148">
        <v>0</v>
      </c>
      <c r="J200" s="40">
        <v>2.2841011121753918</v>
      </c>
      <c r="K200" s="41">
        <v>0</v>
      </c>
      <c r="L200" s="43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1303.1645126775793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1591</v>
      </c>
      <c r="C201" s="38">
        <v>683869</v>
      </c>
      <c r="D201" s="37" t="s">
        <v>114</v>
      </c>
      <c r="E201" s="39">
        <v>40458</v>
      </c>
      <c r="F201" s="147">
        <v>8.1043983495589043</v>
      </c>
      <c r="G201" s="148">
        <v>1296.0640000000001</v>
      </c>
      <c r="H201" s="147">
        <v>4.188921938165306</v>
      </c>
      <c r="I201" s="148">
        <v>0</v>
      </c>
      <c r="J201" s="40">
        <v>2.0866382799749594</v>
      </c>
      <c r="K201" s="41">
        <v>0</v>
      </c>
      <c r="L201" s="43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1302.3395602181404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390</v>
      </c>
      <c r="C202" s="38">
        <v>675768</v>
      </c>
      <c r="D202" s="37" t="s">
        <v>75</v>
      </c>
      <c r="E202" s="39">
        <v>39404</v>
      </c>
      <c r="F202" s="147">
        <v>14.959325660327481</v>
      </c>
      <c r="G202" s="148">
        <v>1296.0309999999999</v>
      </c>
      <c r="H202" s="147">
        <v>0</v>
      </c>
      <c r="I202" s="148">
        <v>0</v>
      </c>
      <c r="J202" s="40">
        <v>0</v>
      </c>
      <c r="K202" s="41">
        <v>0</v>
      </c>
      <c r="L202" s="43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1296.0309999999999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1609</v>
      </c>
      <c r="C203" s="38">
        <v>667050</v>
      </c>
      <c r="D203" s="37" t="s">
        <v>149</v>
      </c>
      <c r="E203" s="39">
        <v>38962</v>
      </c>
      <c r="F203" s="147">
        <v>10.393534922336009</v>
      </c>
      <c r="G203" s="148">
        <v>0</v>
      </c>
      <c r="H203" s="147">
        <v>14.740614447359862</v>
      </c>
      <c r="I203" s="148">
        <v>328.02600000000001</v>
      </c>
      <c r="J203" s="40">
        <v>5.4643732485985979</v>
      </c>
      <c r="K203" s="41">
        <v>0</v>
      </c>
      <c r="L203" s="43">
        <v>0</v>
      </c>
      <c r="M203" s="152">
        <v>382.80900000000003</v>
      </c>
      <c r="N203" s="98">
        <v>381.70499999999998</v>
      </c>
      <c r="O203" s="98">
        <v>0</v>
      </c>
      <c r="P203" s="98">
        <v>0</v>
      </c>
      <c r="Q203" s="163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1108.3979081709344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847</v>
      </c>
      <c r="C204" s="38">
        <v>675242</v>
      </c>
      <c r="D204" s="37" t="s">
        <v>147</v>
      </c>
      <c r="E204" s="39">
        <v>39564</v>
      </c>
      <c r="F204" s="147">
        <v>6.0690000000000008</v>
      </c>
      <c r="G204" s="148">
        <v>0</v>
      </c>
      <c r="H204" s="147">
        <v>11.481194649610179</v>
      </c>
      <c r="I204" s="148">
        <v>328.005</v>
      </c>
      <c r="J204" s="40">
        <v>1.6249612497112238</v>
      </c>
      <c r="K204" s="41">
        <v>0</v>
      </c>
      <c r="L204" s="43">
        <v>0</v>
      </c>
      <c r="M204" s="152">
        <v>0</v>
      </c>
      <c r="N204" s="98">
        <v>763.495</v>
      </c>
      <c r="O204" s="98">
        <v>0</v>
      </c>
      <c r="P204" s="98">
        <v>0</v>
      </c>
      <c r="Q204" s="163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1099.1939612497113</v>
      </c>
      <c r="Y204" s="53">
        <v>199</v>
      </c>
      <c r="Z204" s="54">
        <v>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396</v>
      </c>
      <c r="C205" s="38">
        <v>664257</v>
      </c>
      <c r="D205" s="37" t="s">
        <v>154</v>
      </c>
      <c r="E205" s="39">
        <v>39272</v>
      </c>
      <c r="F205" s="147">
        <v>18.9405</v>
      </c>
      <c r="G205" s="148">
        <v>324.00299999999999</v>
      </c>
      <c r="H205" s="147">
        <v>5.7470973248050896</v>
      </c>
      <c r="I205" s="148">
        <v>0</v>
      </c>
      <c r="J205" s="40">
        <v>3.2159224994224473</v>
      </c>
      <c r="K205" s="41">
        <v>0</v>
      </c>
      <c r="L205" s="43">
        <v>0</v>
      </c>
      <c r="M205" s="152">
        <v>765.726</v>
      </c>
      <c r="N205" s="98">
        <v>0</v>
      </c>
      <c r="O205" s="98">
        <v>0</v>
      </c>
      <c r="P205" s="98">
        <v>0</v>
      </c>
      <c r="Q205" s="163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1098.6920198242276</v>
      </c>
      <c r="Y205" s="53">
        <v>198</v>
      </c>
      <c r="Z205" s="54">
        <v>-1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243</v>
      </c>
      <c r="C206" s="38">
        <v>688574</v>
      </c>
      <c r="D206" s="37" t="s">
        <v>65</v>
      </c>
      <c r="E206" s="39">
        <v>38955</v>
      </c>
      <c r="F206" s="147">
        <v>9.5796884226095873</v>
      </c>
      <c r="G206" s="148">
        <v>0</v>
      </c>
      <c r="H206" s="147">
        <v>24.000000000000004</v>
      </c>
      <c r="I206" s="148">
        <v>656.12699999999995</v>
      </c>
      <c r="J206" s="40">
        <v>6.4237446249217482</v>
      </c>
      <c r="K206" s="41">
        <v>36.408000000000001</v>
      </c>
      <c r="L206" s="43">
        <v>0</v>
      </c>
      <c r="M206" s="152">
        <v>382.83800000000002</v>
      </c>
      <c r="N206" s="98">
        <v>0</v>
      </c>
      <c r="O206" s="98">
        <v>0</v>
      </c>
      <c r="P206" s="98">
        <v>0</v>
      </c>
      <c r="Q206" s="163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1084.9526884226093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1006</v>
      </c>
      <c r="C207" s="38">
        <v>696418</v>
      </c>
      <c r="D207" s="37" t="s">
        <v>52</v>
      </c>
      <c r="E207" s="39">
        <v>39962</v>
      </c>
      <c r="F207" s="147">
        <v>11.561966581656579</v>
      </c>
      <c r="G207" s="148">
        <v>648.12099999999998</v>
      </c>
      <c r="H207" s="147">
        <v>5.5081152954462009</v>
      </c>
      <c r="I207" s="148">
        <v>0</v>
      </c>
      <c r="J207" s="40">
        <v>2.3427408241459622</v>
      </c>
      <c r="K207" s="41">
        <v>36.363</v>
      </c>
      <c r="L207" s="43">
        <v>0</v>
      </c>
      <c r="M207" s="152">
        <v>382.81700000000001</v>
      </c>
      <c r="N207" s="98">
        <v>0</v>
      </c>
      <c r="O207" s="98">
        <v>0</v>
      </c>
      <c r="P207" s="98">
        <v>0</v>
      </c>
      <c r="Q207" s="163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1072.8091152954464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397</v>
      </c>
      <c r="C208" s="38">
        <v>667728</v>
      </c>
      <c r="D208" s="37" t="s">
        <v>126</v>
      </c>
      <c r="E208" s="39">
        <v>39310</v>
      </c>
      <c r="F208" s="147">
        <v>20.630515791375206</v>
      </c>
      <c r="G208" s="148">
        <v>0</v>
      </c>
      <c r="H208" s="147">
        <v>16.645313046878137</v>
      </c>
      <c r="I208" s="148">
        <v>656.08799999999997</v>
      </c>
      <c r="J208" s="40">
        <v>5.9474544292591274</v>
      </c>
      <c r="K208" s="41">
        <v>9.1359999999999992</v>
      </c>
      <c r="L208" s="43">
        <v>0</v>
      </c>
      <c r="M208" s="152">
        <v>0</v>
      </c>
      <c r="N208" s="98">
        <v>381.72499999999997</v>
      </c>
      <c r="O208" s="98">
        <v>0</v>
      </c>
      <c r="P208" s="98">
        <v>0</v>
      </c>
      <c r="Q208" s="163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1067.5795157913751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1651</v>
      </c>
      <c r="C209" s="38">
        <v>694193</v>
      </c>
      <c r="D209" s="37" t="s">
        <v>95</v>
      </c>
      <c r="E209" s="39">
        <v>40382</v>
      </c>
      <c r="F209" s="147">
        <v>3.9433651522890076</v>
      </c>
      <c r="G209" s="148">
        <v>0</v>
      </c>
      <c r="H209" s="147">
        <v>7.8670662424193782</v>
      </c>
      <c r="I209" s="148">
        <v>656.09500000000003</v>
      </c>
      <c r="J209" s="40">
        <v>3.4849725684978368</v>
      </c>
      <c r="K209" s="41">
        <v>0</v>
      </c>
      <c r="L209" s="43">
        <v>0</v>
      </c>
      <c r="M209" s="152">
        <v>382.81</v>
      </c>
      <c r="N209" s="98">
        <v>0</v>
      </c>
      <c r="O209" s="98">
        <v>10.169999999999998</v>
      </c>
      <c r="P209" s="98">
        <v>0</v>
      </c>
      <c r="Q209" s="163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1056.5033377207869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758</v>
      </c>
      <c r="C210" s="38">
        <v>695482</v>
      </c>
      <c r="D210" s="37" t="s">
        <v>101</v>
      </c>
      <c r="E210" s="39">
        <v>39685</v>
      </c>
      <c r="F210" s="147">
        <v>22.616350843332274</v>
      </c>
      <c r="G210" s="148">
        <v>324.029</v>
      </c>
      <c r="H210" s="147">
        <v>13.480072605158226</v>
      </c>
      <c r="I210" s="148">
        <v>656.11800000000005</v>
      </c>
      <c r="J210" s="40">
        <v>6.2166421977225657</v>
      </c>
      <c r="K210" s="41">
        <v>9.109</v>
      </c>
      <c r="L210" s="43">
        <v>0</v>
      </c>
      <c r="M210" s="152">
        <v>0</v>
      </c>
      <c r="N210" s="98">
        <v>0</v>
      </c>
      <c r="O210" s="98">
        <v>0</v>
      </c>
      <c r="P210" s="98">
        <v>0</v>
      </c>
      <c r="Q210" s="163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989.25600000000009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2591</v>
      </c>
      <c r="C211" s="38">
        <v>674556</v>
      </c>
      <c r="D211" s="37" t="s">
        <v>126</v>
      </c>
      <c r="E211" s="39">
        <v>40548</v>
      </c>
      <c r="F211" s="147">
        <v>12.897072369609505</v>
      </c>
      <c r="G211" s="148">
        <v>324.04199999999997</v>
      </c>
      <c r="H211" s="147">
        <v>12.808086959137027</v>
      </c>
      <c r="I211" s="148">
        <v>656.12599999999998</v>
      </c>
      <c r="J211" s="40">
        <v>7.7277907580368659</v>
      </c>
      <c r="K211" s="41">
        <v>0</v>
      </c>
      <c r="L211" s="43">
        <v>0</v>
      </c>
      <c r="M211" s="152">
        <v>0</v>
      </c>
      <c r="N211" s="98">
        <v>0</v>
      </c>
      <c r="O211" s="98">
        <v>0</v>
      </c>
      <c r="P211" s="98">
        <v>0</v>
      </c>
      <c r="Q211" s="163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987.89579075803681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2466</v>
      </c>
      <c r="C212" s="38">
        <v>703675</v>
      </c>
      <c r="D212" s="37" t="s">
        <v>63</v>
      </c>
      <c r="E212" s="39">
        <v>40714</v>
      </c>
      <c r="F212" s="147">
        <v>14.698678048165977</v>
      </c>
      <c r="G212" s="148">
        <v>324.00099999999998</v>
      </c>
      <c r="H212" s="147">
        <v>15.711688096991452</v>
      </c>
      <c r="I212" s="148">
        <v>656.11099999999999</v>
      </c>
      <c r="J212" s="40">
        <v>7.0544755297612305</v>
      </c>
      <c r="K212" s="41">
        <v>0</v>
      </c>
      <c r="L212" s="43">
        <v>0</v>
      </c>
      <c r="M212" s="152">
        <v>0</v>
      </c>
      <c r="N212" s="98">
        <v>0</v>
      </c>
      <c r="O212" s="98">
        <v>0</v>
      </c>
      <c r="P212" s="98">
        <v>0</v>
      </c>
      <c r="Q212" s="163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987.16647552976121</v>
      </c>
      <c r="Y212" s="53">
        <v>207</v>
      </c>
      <c r="Z212" s="54">
        <v>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1744</v>
      </c>
      <c r="C213" s="38">
        <v>694554</v>
      </c>
      <c r="D213" s="37" t="s">
        <v>119</v>
      </c>
      <c r="E213" s="39">
        <v>40330</v>
      </c>
      <c r="F213" s="147">
        <v>19.444523358425727</v>
      </c>
      <c r="G213" s="148">
        <v>648.12199999999996</v>
      </c>
      <c r="H213" s="147">
        <v>15.003000000000002</v>
      </c>
      <c r="I213" s="148">
        <v>328.00700000000001</v>
      </c>
      <c r="J213" s="40">
        <v>4.1142765599499187</v>
      </c>
      <c r="K213" s="41">
        <v>0</v>
      </c>
      <c r="L213" s="43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980.24327655994978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237</v>
      </c>
      <c r="C214" s="38">
        <v>668413</v>
      </c>
      <c r="D214" s="37" t="s">
        <v>81</v>
      </c>
      <c r="E214" s="39">
        <v>38769</v>
      </c>
      <c r="F214" s="147">
        <v>7.8427303045780157</v>
      </c>
      <c r="G214" s="148">
        <v>0</v>
      </c>
      <c r="H214" s="147">
        <v>7.8570662424193785</v>
      </c>
      <c r="I214" s="148">
        <v>0</v>
      </c>
      <c r="J214" s="40">
        <v>14.108951059522461</v>
      </c>
      <c r="K214" s="41">
        <v>72.748000000000005</v>
      </c>
      <c r="L214" s="43">
        <v>0</v>
      </c>
      <c r="M214" s="152">
        <v>0</v>
      </c>
      <c r="N214" s="98">
        <v>763.48799999999994</v>
      </c>
      <c r="O214" s="98">
        <v>10.182999999999998</v>
      </c>
      <c r="P214" s="98">
        <v>0</v>
      </c>
      <c r="Q214" s="163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862.11879654699737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504</v>
      </c>
      <c r="C215" s="38">
        <v>664580</v>
      </c>
      <c r="D215" s="37" t="s">
        <v>80</v>
      </c>
      <c r="E215" s="39">
        <v>38871</v>
      </c>
      <c r="F215" s="147">
        <v>3.9832587248312681</v>
      </c>
      <c r="G215" s="148">
        <v>0</v>
      </c>
      <c r="H215" s="147">
        <v>7.641864930465208</v>
      </c>
      <c r="I215" s="148">
        <v>0</v>
      </c>
      <c r="J215" s="40">
        <v>1.6723755351607459</v>
      </c>
      <c r="K215" s="41">
        <v>72.745999999999995</v>
      </c>
      <c r="L215" s="43">
        <v>0</v>
      </c>
      <c r="M215" s="152">
        <v>0</v>
      </c>
      <c r="N215" s="98">
        <v>763.505</v>
      </c>
      <c r="O215" s="98">
        <v>0</v>
      </c>
      <c r="P215" s="98">
        <v>0</v>
      </c>
      <c r="Q215" s="163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847.8761236552964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745</v>
      </c>
      <c r="C216" s="38">
        <v>697392</v>
      </c>
      <c r="D216" s="37" t="s">
        <v>64</v>
      </c>
      <c r="E216" s="39">
        <v>39680</v>
      </c>
      <c r="F216" s="147">
        <v>24.618750000000002</v>
      </c>
      <c r="G216" s="148">
        <v>324.00799999999998</v>
      </c>
      <c r="H216" s="147">
        <v>5.7530973248050898</v>
      </c>
      <c r="I216" s="148">
        <v>0</v>
      </c>
      <c r="J216" s="40">
        <v>13.007810153903693</v>
      </c>
      <c r="K216" s="41">
        <v>72.748999999999995</v>
      </c>
      <c r="L216" s="43">
        <v>0</v>
      </c>
      <c r="M216" s="152">
        <v>382.822</v>
      </c>
      <c r="N216" s="98">
        <v>0</v>
      </c>
      <c r="O216" s="98">
        <v>0</v>
      </c>
      <c r="P216" s="98">
        <v>0</v>
      </c>
      <c r="Q216" s="163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785.33209732480509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1721</v>
      </c>
      <c r="C217" s="38">
        <v>708001</v>
      </c>
      <c r="D217" s="37" t="s">
        <v>489</v>
      </c>
      <c r="E217" s="39">
        <v>40503</v>
      </c>
      <c r="F217" s="147">
        <v>3.4691455778847291</v>
      </c>
      <c r="G217" s="148">
        <v>0</v>
      </c>
      <c r="H217" s="147">
        <v>3.6436374704931613</v>
      </c>
      <c r="I217" s="148">
        <v>0</v>
      </c>
      <c r="J217" s="40">
        <v>3.2049224994224477</v>
      </c>
      <c r="K217" s="41">
        <v>9.125</v>
      </c>
      <c r="L217" s="43">
        <v>0</v>
      </c>
      <c r="M217" s="152">
        <v>765.71699999999998</v>
      </c>
      <c r="N217" s="98">
        <v>0</v>
      </c>
      <c r="O217" s="98">
        <v>0</v>
      </c>
      <c r="P217" s="98">
        <v>0</v>
      </c>
      <c r="Q217" s="163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781.95478304837798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858</v>
      </c>
      <c r="C218" s="38">
        <v>695400</v>
      </c>
      <c r="D218" s="37" t="s">
        <v>242</v>
      </c>
      <c r="E218" s="39">
        <v>39753</v>
      </c>
      <c r="F218" s="147">
        <v>14.960325660327481</v>
      </c>
      <c r="G218" s="148">
        <v>324.02999999999997</v>
      </c>
      <c r="H218" s="147">
        <v>0</v>
      </c>
      <c r="I218" s="148">
        <v>0</v>
      </c>
      <c r="J218" s="40">
        <v>0</v>
      </c>
      <c r="K218" s="41">
        <v>72.722999999999999</v>
      </c>
      <c r="L218" s="43">
        <v>0</v>
      </c>
      <c r="M218" s="152">
        <v>382.82300000000004</v>
      </c>
      <c r="N218" s="98">
        <v>0</v>
      </c>
      <c r="O218" s="98">
        <v>0</v>
      </c>
      <c r="P218" s="98">
        <v>0</v>
      </c>
      <c r="Q218" s="163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779.57600000000002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350</v>
      </c>
      <c r="C219" s="38">
        <v>688209</v>
      </c>
      <c r="D219" s="37" t="s">
        <v>104</v>
      </c>
      <c r="E219" s="39">
        <v>39239</v>
      </c>
      <c r="F219" s="147">
        <v>30.846384664650213</v>
      </c>
      <c r="G219" s="148">
        <v>324.04599999999999</v>
      </c>
      <c r="H219" s="147">
        <v>4.8304115654038826</v>
      </c>
      <c r="I219" s="148">
        <v>0</v>
      </c>
      <c r="J219" s="40">
        <v>9.0624044487015674</v>
      </c>
      <c r="K219" s="41">
        <v>36.4</v>
      </c>
      <c r="L219" s="43">
        <v>0</v>
      </c>
      <c r="M219" s="152">
        <v>0</v>
      </c>
      <c r="N219" s="98">
        <v>381.71199999999999</v>
      </c>
      <c r="O219" s="98">
        <v>0</v>
      </c>
      <c r="P219" s="98">
        <v>0</v>
      </c>
      <c r="Q219" s="163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746.98841156540391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670</v>
      </c>
      <c r="C220" s="38">
        <v>677585</v>
      </c>
      <c r="D220" s="37" t="s">
        <v>145</v>
      </c>
      <c r="E220" s="39">
        <v>39784</v>
      </c>
      <c r="F220" s="147">
        <v>3.9443651522890075</v>
      </c>
      <c r="G220" s="148">
        <v>0</v>
      </c>
      <c r="H220" s="147">
        <v>24.53858200756056</v>
      </c>
      <c r="I220" s="148">
        <v>656.11599999999999</v>
      </c>
      <c r="J220" s="40">
        <v>6.9509451369956734</v>
      </c>
      <c r="K220" s="41">
        <v>72.739999999999995</v>
      </c>
      <c r="L220" s="43">
        <v>0</v>
      </c>
      <c r="M220" s="152">
        <v>0</v>
      </c>
      <c r="N220" s="98">
        <v>0</v>
      </c>
      <c r="O220" s="98">
        <v>10.171999999999999</v>
      </c>
      <c r="P220" s="98">
        <v>0</v>
      </c>
      <c r="Q220" s="163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742.97236515228906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1904</v>
      </c>
      <c r="C221" s="38">
        <v>707109</v>
      </c>
      <c r="D221" s="37" t="s">
        <v>116</v>
      </c>
      <c r="E221" s="39">
        <v>40452</v>
      </c>
      <c r="F221" s="147">
        <v>7.249272269866327</v>
      </c>
      <c r="G221" s="148">
        <v>0</v>
      </c>
      <c r="H221" s="147">
        <v>13.478072605158225</v>
      </c>
      <c r="I221" s="148">
        <v>656.08</v>
      </c>
      <c r="J221" s="40">
        <v>3.1193210988612829</v>
      </c>
      <c r="K221" s="41">
        <v>72.721000000000004</v>
      </c>
      <c r="L221" s="43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736.05027226986635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667</v>
      </c>
      <c r="C222" s="38">
        <v>711229</v>
      </c>
      <c r="D222" s="37" t="s">
        <v>93</v>
      </c>
      <c r="E222" s="39">
        <v>39647</v>
      </c>
      <c r="F222" s="147">
        <v>15.659460609156032</v>
      </c>
      <c r="G222" s="148">
        <v>648.11599999999999</v>
      </c>
      <c r="H222" s="147">
        <v>7.8560662424193781</v>
      </c>
      <c r="I222" s="148">
        <v>0</v>
      </c>
      <c r="J222" s="40">
        <v>6.9499451369956731</v>
      </c>
      <c r="K222" s="41">
        <v>72.738</v>
      </c>
      <c r="L222" s="43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728.71006624241943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1945</v>
      </c>
      <c r="C223" s="38">
        <v>727070</v>
      </c>
      <c r="D223" s="37" t="s">
        <v>89</v>
      </c>
      <c r="E223" s="39">
        <v>39031</v>
      </c>
      <c r="F223" s="147">
        <v>2.5285507731720172</v>
      </c>
      <c r="G223" s="148">
        <v>0</v>
      </c>
      <c r="H223" s="147">
        <v>0</v>
      </c>
      <c r="I223" s="148">
        <v>0</v>
      </c>
      <c r="J223" s="40">
        <v>0</v>
      </c>
      <c r="K223" s="41">
        <v>0</v>
      </c>
      <c r="L223" s="43">
        <v>0</v>
      </c>
      <c r="M223" s="152">
        <v>0</v>
      </c>
      <c r="N223" s="98">
        <v>0</v>
      </c>
      <c r="O223" s="98">
        <v>0</v>
      </c>
      <c r="P223" s="98">
        <v>0</v>
      </c>
      <c r="Q223" s="163">
        <v>0</v>
      </c>
      <c r="R223" s="68">
        <v>347.55500000000006</v>
      </c>
      <c r="S223" s="68">
        <v>372.51</v>
      </c>
      <c r="T223" s="71">
        <v>0</v>
      </c>
      <c r="U223" s="68">
        <v>0</v>
      </c>
      <c r="V223" s="107">
        <v>0</v>
      </c>
      <c r="W223" s="69">
        <v>0</v>
      </c>
      <c r="X223" s="72">
        <v>722.59355077317207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690</v>
      </c>
      <c r="C224" s="38">
        <v>703561</v>
      </c>
      <c r="D224" s="37" t="s">
        <v>61</v>
      </c>
      <c r="E224" s="39">
        <v>39705</v>
      </c>
      <c r="F224" s="147">
        <v>5.4904762444237436</v>
      </c>
      <c r="G224" s="148">
        <v>0</v>
      </c>
      <c r="H224" s="147">
        <v>5.8054682980531407</v>
      </c>
      <c r="I224" s="148">
        <v>0</v>
      </c>
      <c r="J224" s="40">
        <v>2.8159999999999998</v>
      </c>
      <c r="K224" s="41">
        <v>0</v>
      </c>
      <c r="L224" s="43">
        <v>0</v>
      </c>
      <c r="M224" s="152">
        <v>0</v>
      </c>
      <c r="N224" s="98">
        <v>0</v>
      </c>
      <c r="O224" s="98">
        <v>0</v>
      </c>
      <c r="P224" s="98">
        <v>0</v>
      </c>
      <c r="Q224" s="163">
        <v>0</v>
      </c>
      <c r="R224" s="68">
        <v>695.04100000000017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709.15294454247703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1033</v>
      </c>
      <c r="C225" s="38">
        <v>682396</v>
      </c>
      <c r="D225" s="37" t="s">
        <v>58</v>
      </c>
      <c r="E225" s="39">
        <v>40088</v>
      </c>
      <c r="F225" s="147">
        <v>12.127000000000001</v>
      </c>
      <c r="G225" s="148">
        <v>324.03800000000001</v>
      </c>
      <c r="H225" s="147">
        <v>0</v>
      </c>
      <c r="I225" s="148">
        <v>0</v>
      </c>
      <c r="J225" s="40">
        <v>0</v>
      </c>
      <c r="K225" s="41">
        <v>0</v>
      </c>
      <c r="L225" s="43">
        <v>0</v>
      </c>
      <c r="M225" s="152">
        <v>382.83100000000002</v>
      </c>
      <c r="N225" s="98">
        <v>0</v>
      </c>
      <c r="O225" s="98">
        <v>0</v>
      </c>
      <c r="P225" s="98">
        <v>0</v>
      </c>
      <c r="Q225" s="163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706.86900000000003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517</v>
      </c>
      <c r="C226" s="38">
        <v>675203</v>
      </c>
      <c r="D226" s="37" t="s">
        <v>92</v>
      </c>
      <c r="E226" s="39">
        <v>39345</v>
      </c>
      <c r="F226" s="147">
        <v>7.9155174496625369</v>
      </c>
      <c r="G226" s="148">
        <v>0</v>
      </c>
      <c r="H226" s="147">
        <v>30.996326280014905</v>
      </c>
      <c r="I226" s="148">
        <v>656.12199999999996</v>
      </c>
      <c r="J226" s="40">
        <v>6.5935021406429835</v>
      </c>
      <c r="K226" s="41">
        <v>36.421999999999997</v>
      </c>
      <c r="L226" s="43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700.45951744966248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398</v>
      </c>
      <c r="C227" s="38">
        <v>660746</v>
      </c>
      <c r="D227" s="37" t="s">
        <v>99</v>
      </c>
      <c r="E227" s="39">
        <v>39116</v>
      </c>
      <c r="F227" s="147">
        <v>5.4944762444237432</v>
      </c>
      <c r="G227" s="148">
        <v>0</v>
      </c>
      <c r="H227" s="147">
        <v>11.595936596106281</v>
      </c>
      <c r="I227" s="148">
        <v>656.11699999999996</v>
      </c>
      <c r="J227" s="40">
        <v>5.6039999999999992</v>
      </c>
      <c r="K227" s="41">
        <v>36.393999999999998</v>
      </c>
      <c r="L227" s="43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698.00547624442368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716</v>
      </c>
      <c r="C228" s="38">
        <v>686019</v>
      </c>
      <c r="D228" s="37" t="s">
        <v>123</v>
      </c>
      <c r="E228" s="39">
        <v>39745</v>
      </c>
      <c r="F228" s="147">
        <v>13.811582311538917</v>
      </c>
      <c r="G228" s="148">
        <v>648.11900000000003</v>
      </c>
      <c r="H228" s="147">
        <v>7.248274940986323</v>
      </c>
      <c r="I228" s="148">
        <v>0</v>
      </c>
      <c r="J228" s="40">
        <v>3.2109224994224475</v>
      </c>
      <c r="K228" s="41">
        <v>36.381999999999998</v>
      </c>
      <c r="L228" s="43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691.74927494098631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1936</v>
      </c>
      <c r="C229" s="38">
        <v>694215</v>
      </c>
      <c r="D229" s="37" t="s">
        <v>448</v>
      </c>
      <c r="E229" s="39">
        <v>40329</v>
      </c>
      <c r="F229" s="147">
        <v>12.125000000000002</v>
      </c>
      <c r="G229" s="148">
        <v>0</v>
      </c>
      <c r="H229" s="147">
        <v>17.930429140015903</v>
      </c>
      <c r="I229" s="148">
        <v>656.08299999999997</v>
      </c>
      <c r="J229" s="40">
        <v>6.4098449988448953</v>
      </c>
      <c r="K229" s="41">
        <v>18.306000000000001</v>
      </c>
      <c r="L229" s="43">
        <v>0</v>
      </c>
      <c r="M229" s="152">
        <v>0</v>
      </c>
      <c r="N229" s="98">
        <v>0</v>
      </c>
      <c r="O229" s="98">
        <v>0</v>
      </c>
      <c r="P229" s="98">
        <v>0</v>
      </c>
      <c r="Q229" s="163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686.51400000000001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380</v>
      </c>
      <c r="C230" s="38">
        <v>663057</v>
      </c>
      <c r="D230" s="37" t="s">
        <v>92</v>
      </c>
      <c r="E230" s="39">
        <v>38757</v>
      </c>
      <c r="F230" s="147">
        <v>15.817034899325073</v>
      </c>
      <c r="G230" s="148">
        <v>648.12599999999998</v>
      </c>
      <c r="H230" s="147">
        <v>7.6408649304652085</v>
      </c>
      <c r="I230" s="148">
        <v>0</v>
      </c>
      <c r="J230" s="40">
        <v>6.5955021406429841</v>
      </c>
      <c r="K230" s="41">
        <v>9.1219999999999999</v>
      </c>
      <c r="L230" s="43">
        <v>0</v>
      </c>
      <c r="M230" s="152">
        <v>0</v>
      </c>
      <c r="N230" s="98">
        <v>0</v>
      </c>
      <c r="O230" s="98">
        <v>20.420999999999996</v>
      </c>
      <c r="P230" s="98">
        <v>0</v>
      </c>
      <c r="Q230" s="163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685.30986493046521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1063</v>
      </c>
      <c r="C231" s="38">
        <v>686575</v>
      </c>
      <c r="D231" s="37" t="s">
        <v>101</v>
      </c>
      <c r="E231" s="39">
        <v>39815</v>
      </c>
      <c r="F231" s="147">
        <v>22.614350843332275</v>
      </c>
      <c r="G231" s="148">
        <v>648.11</v>
      </c>
      <c r="H231" s="147">
        <v>6.7445363025791121</v>
      </c>
      <c r="I231" s="148">
        <v>0</v>
      </c>
      <c r="J231" s="40">
        <v>15.531605494306415</v>
      </c>
      <c r="K231" s="41">
        <v>0</v>
      </c>
      <c r="L231" s="43">
        <v>0</v>
      </c>
      <c r="M231" s="152">
        <v>0</v>
      </c>
      <c r="N231" s="98">
        <v>0</v>
      </c>
      <c r="O231" s="98">
        <v>10.184999999999999</v>
      </c>
      <c r="P231" s="98">
        <v>0</v>
      </c>
      <c r="Q231" s="163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680.57114179688551</v>
      </c>
      <c r="Y231" s="53">
        <v>232</v>
      </c>
      <c r="Z231" s="54">
        <v>7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1705</v>
      </c>
      <c r="C232" s="38">
        <v>704696</v>
      </c>
      <c r="D232" s="37" t="s">
        <v>501</v>
      </c>
      <c r="E232" s="39">
        <v>39851</v>
      </c>
      <c r="F232" s="147">
        <v>4.9501015463440341</v>
      </c>
      <c r="G232" s="148">
        <v>0</v>
      </c>
      <c r="H232" s="147">
        <v>9.6288231308077652</v>
      </c>
      <c r="I232" s="148">
        <v>656.09</v>
      </c>
      <c r="J232" s="40">
        <v>2.2881011121753918</v>
      </c>
      <c r="K232" s="41">
        <v>18.282</v>
      </c>
      <c r="L232" s="43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679.32210154634413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1032</v>
      </c>
      <c r="C233" s="38">
        <v>669298</v>
      </c>
      <c r="D233" s="37" t="s">
        <v>147</v>
      </c>
      <c r="E233" s="39">
        <v>39830</v>
      </c>
      <c r="F233" s="147">
        <v>18.941500000000001</v>
      </c>
      <c r="G233" s="148">
        <v>648.11500000000001</v>
      </c>
      <c r="H233" s="147">
        <v>11.47619464961018</v>
      </c>
      <c r="I233" s="148">
        <v>0</v>
      </c>
      <c r="J233" s="40">
        <v>6.4068449988448952</v>
      </c>
      <c r="K233" s="41">
        <v>9.1310000000000002</v>
      </c>
      <c r="L233" s="43">
        <v>0</v>
      </c>
      <c r="M233" s="152">
        <v>0</v>
      </c>
      <c r="N233" s="98">
        <v>0</v>
      </c>
      <c r="O233" s="98">
        <v>10.149999999999999</v>
      </c>
      <c r="P233" s="98">
        <v>0</v>
      </c>
      <c r="Q233" s="163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678.87219464961015</v>
      </c>
      <c r="Y233" s="53">
        <v>225</v>
      </c>
      <c r="Z233" s="54">
        <v>-2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717</v>
      </c>
      <c r="C234" s="38">
        <v>686018</v>
      </c>
      <c r="D234" s="37" t="s">
        <v>123</v>
      </c>
      <c r="E234" s="39">
        <v>39745</v>
      </c>
      <c r="F234" s="147">
        <v>3.4801455778847292</v>
      </c>
      <c r="G234" s="148">
        <v>0</v>
      </c>
      <c r="H234" s="147">
        <v>14.476549881972646</v>
      </c>
      <c r="I234" s="148">
        <v>656.11400000000003</v>
      </c>
      <c r="J234" s="40">
        <v>6.4058449988448949</v>
      </c>
      <c r="K234" s="41">
        <v>18.280999999999999</v>
      </c>
      <c r="L234" s="43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677.87514557788472</v>
      </c>
      <c r="Y234" s="53">
        <v>227</v>
      </c>
      <c r="Z234" s="54">
        <v>-1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664</v>
      </c>
      <c r="C235" s="38">
        <v>663521</v>
      </c>
      <c r="D235" s="37" t="s">
        <v>21</v>
      </c>
      <c r="E235" s="39">
        <v>39125</v>
      </c>
      <c r="F235" s="147">
        <v>11.307675421666136</v>
      </c>
      <c r="G235" s="148">
        <v>0</v>
      </c>
      <c r="H235" s="147">
        <v>18.053491945564755</v>
      </c>
      <c r="I235" s="148">
        <v>656.11199999999997</v>
      </c>
      <c r="J235" s="40">
        <v>0</v>
      </c>
      <c r="K235" s="41">
        <v>9.0990000000000002</v>
      </c>
      <c r="L235" s="43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676.5186754216661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692</v>
      </c>
      <c r="C236" s="38">
        <v>706928</v>
      </c>
      <c r="D236" s="37" t="s">
        <v>61</v>
      </c>
      <c r="E236" s="39">
        <v>39454</v>
      </c>
      <c r="F236" s="147">
        <v>10.969952488847486</v>
      </c>
      <c r="G236" s="148">
        <v>0</v>
      </c>
      <c r="H236" s="147">
        <v>11.594936596106281</v>
      </c>
      <c r="I236" s="148">
        <v>656.10699999999997</v>
      </c>
      <c r="J236" s="40">
        <v>8.7530000000000001</v>
      </c>
      <c r="K236" s="41">
        <v>0</v>
      </c>
      <c r="L236" s="43">
        <v>0</v>
      </c>
      <c r="M236" s="152">
        <v>0</v>
      </c>
      <c r="N236" s="98">
        <v>0</v>
      </c>
      <c r="O236" s="98">
        <v>0</v>
      </c>
      <c r="P236" s="98">
        <v>0</v>
      </c>
      <c r="Q236" s="163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675.82995248884754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1083</v>
      </c>
      <c r="C237" s="38">
        <v>674923</v>
      </c>
      <c r="D237" s="37" t="s">
        <v>241</v>
      </c>
      <c r="E237" s="39">
        <v>40176</v>
      </c>
      <c r="F237" s="147">
        <v>9.5756884226095877</v>
      </c>
      <c r="G237" s="148">
        <v>0</v>
      </c>
      <c r="H237" s="147">
        <v>15.001000000000001</v>
      </c>
      <c r="I237" s="148">
        <v>656.08600000000001</v>
      </c>
      <c r="J237" s="40">
        <v>8.346968012398273</v>
      </c>
      <c r="K237" s="41">
        <v>9.1150000000000002</v>
      </c>
      <c r="L237" s="43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674.7766884226096</v>
      </c>
      <c r="Y237" s="53">
        <v>229</v>
      </c>
      <c r="Z237" s="54">
        <v>-2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1066</v>
      </c>
      <c r="C238" s="38">
        <v>699290</v>
      </c>
      <c r="D238" s="37" t="s">
        <v>116</v>
      </c>
      <c r="E238" s="39">
        <v>40073</v>
      </c>
      <c r="F238" s="147">
        <v>14.474544539732655</v>
      </c>
      <c r="G238" s="148">
        <v>324.02</v>
      </c>
      <c r="H238" s="147">
        <v>13.481072605158225</v>
      </c>
      <c r="I238" s="148">
        <v>328.02600000000001</v>
      </c>
      <c r="J238" s="40">
        <v>9.7102534339415101</v>
      </c>
      <c r="K238" s="41">
        <v>18.3</v>
      </c>
      <c r="L238" s="43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670.346</v>
      </c>
      <c r="Y238" s="53">
        <v>231</v>
      </c>
      <c r="Z238" s="54">
        <v>-1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733</v>
      </c>
      <c r="C239" s="38">
        <v>690768</v>
      </c>
      <c r="D239" s="37" t="s">
        <v>77</v>
      </c>
      <c r="E239" s="39">
        <v>39749</v>
      </c>
      <c r="F239" s="147">
        <v>3.9622587248312682</v>
      </c>
      <c r="G239" s="148">
        <v>0</v>
      </c>
      <c r="H239" s="147">
        <v>15.265729860930417</v>
      </c>
      <c r="I239" s="148">
        <v>656.08399999999995</v>
      </c>
      <c r="J239" s="40">
        <v>10.297097094754662</v>
      </c>
      <c r="K239" s="41">
        <v>0</v>
      </c>
      <c r="L239" s="43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670.3433558195859</v>
      </c>
      <c r="Y239" s="53">
        <v>237</v>
      </c>
      <c r="Z239" s="54">
        <v>4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1603</v>
      </c>
      <c r="C240" s="38">
        <v>682626</v>
      </c>
      <c r="D240" s="37" t="s">
        <v>66</v>
      </c>
      <c r="E240" s="39">
        <v>40341</v>
      </c>
      <c r="F240" s="147">
        <v>4.0611991747794525</v>
      </c>
      <c r="G240" s="148">
        <v>0</v>
      </c>
      <c r="H240" s="147">
        <v>8.3258438763306124</v>
      </c>
      <c r="I240" s="148">
        <v>656.09900000000005</v>
      </c>
      <c r="J240" s="40">
        <v>8.2225531198998372</v>
      </c>
      <c r="K240" s="41">
        <v>0</v>
      </c>
      <c r="L240" s="43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668.38275229467934</v>
      </c>
      <c r="Y240" s="53">
        <v>238</v>
      </c>
      <c r="Z240" s="54">
        <v>4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833</v>
      </c>
      <c r="C241" s="38">
        <v>669571</v>
      </c>
      <c r="D241" s="37" t="s">
        <v>89</v>
      </c>
      <c r="E241" s="39">
        <v>39092</v>
      </c>
      <c r="F241" s="147">
        <v>2.5265507731720174</v>
      </c>
      <c r="G241" s="148">
        <v>0</v>
      </c>
      <c r="H241" s="147">
        <v>9.6308231308077659</v>
      </c>
      <c r="I241" s="148">
        <v>656.09400000000005</v>
      </c>
      <c r="J241" s="40">
        <v>4.5392022243507837</v>
      </c>
      <c r="K241" s="41">
        <v>9.1189999999999998</v>
      </c>
      <c r="L241" s="43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667.73955077317214</v>
      </c>
      <c r="Y241" s="53">
        <v>233</v>
      </c>
      <c r="Z241" s="54">
        <v>-2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676</v>
      </c>
      <c r="C242" s="38">
        <v>677569</v>
      </c>
      <c r="D242" s="37" t="s">
        <v>1463</v>
      </c>
      <c r="E242" s="39">
        <v>38987</v>
      </c>
      <c r="F242" s="147">
        <v>2.4925507731720171</v>
      </c>
      <c r="G242" s="148">
        <v>0</v>
      </c>
      <c r="H242" s="147">
        <v>9.6238231308077662</v>
      </c>
      <c r="I242" s="148">
        <v>656.08900000000006</v>
      </c>
      <c r="J242" s="40">
        <v>9.0584044487015678</v>
      </c>
      <c r="K242" s="41">
        <v>0</v>
      </c>
      <c r="L242" s="43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667.63995522187372</v>
      </c>
      <c r="Y242" s="53">
        <v>247</v>
      </c>
      <c r="Z242" s="54">
        <v>11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2514</v>
      </c>
      <c r="C243" s="38">
        <v>676204</v>
      </c>
      <c r="D243" s="37" t="s">
        <v>559</v>
      </c>
      <c r="E243" s="39">
        <v>39537</v>
      </c>
      <c r="F243" s="147">
        <v>4.9521015463440348</v>
      </c>
      <c r="G243" s="148">
        <v>0</v>
      </c>
      <c r="H243" s="147">
        <v>9.6218231308077655</v>
      </c>
      <c r="I243" s="148">
        <v>656.08100000000002</v>
      </c>
      <c r="J243" s="40">
        <v>4.5382022243507834</v>
      </c>
      <c r="K243" s="41">
        <v>0</v>
      </c>
      <c r="L243" s="43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665.57130377069484</v>
      </c>
      <c r="Y243" s="53">
        <v>241</v>
      </c>
      <c r="Z243" s="54">
        <v>4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2603</v>
      </c>
      <c r="C244" s="38">
        <v>693307</v>
      </c>
      <c r="D244" s="37" t="s">
        <v>114</v>
      </c>
      <c r="E244" s="39">
        <v>40562</v>
      </c>
      <c r="F244" s="147">
        <v>4.0521991747794521</v>
      </c>
      <c r="G244" s="148">
        <v>0</v>
      </c>
      <c r="H244" s="147">
        <v>16.628687752661225</v>
      </c>
      <c r="I244" s="148">
        <v>656.09299999999996</v>
      </c>
      <c r="J244" s="40">
        <v>4.1222765599499187</v>
      </c>
      <c r="K244" s="41">
        <v>0</v>
      </c>
      <c r="L244" s="43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664.26747573472937</v>
      </c>
      <c r="Y244" s="53">
        <v>242</v>
      </c>
      <c r="Z244" s="54">
        <v>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1325</v>
      </c>
      <c r="C245" s="38">
        <v>698118</v>
      </c>
      <c r="D245" s="37" t="s">
        <v>77</v>
      </c>
      <c r="E245" s="39">
        <v>40004</v>
      </c>
      <c r="F245" s="147">
        <v>7.9105174496625361</v>
      </c>
      <c r="G245" s="148">
        <v>0</v>
      </c>
      <c r="H245" s="147">
        <v>15.267729860930416</v>
      </c>
      <c r="I245" s="148">
        <v>656.10400000000004</v>
      </c>
      <c r="J245" s="40">
        <v>0</v>
      </c>
      <c r="K245" s="41">
        <v>0</v>
      </c>
      <c r="L245" s="43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664.01451744966255</v>
      </c>
      <c r="Y245" s="53">
        <v>234</v>
      </c>
      <c r="Z245" s="54">
        <v>-5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1302</v>
      </c>
      <c r="C246" s="38">
        <v>680196</v>
      </c>
      <c r="D246" s="37" t="s">
        <v>701</v>
      </c>
      <c r="E246" s="39">
        <v>39895</v>
      </c>
      <c r="F246" s="147">
        <v>4.9611015463440342</v>
      </c>
      <c r="G246" s="148">
        <v>0</v>
      </c>
      <c r="H246" s="147">
        <v>9.6248231308077656</v>
      </c>
      <c r="I246" s="148">
        <v>656.12</v>
      </c>
      <c r="J246" s="40">
        <v>2.2891011121753917</v>
      </c>
      <c r="K246" s="41">
        <v>0</v>
      </c>
      <c r="L246" s="43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663.37020265851947</v>
      </c>
      <c r="Y246" s="53">
        <v>236</v>
      </c>
      <c r="Z246" s="54">
        <v>-4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1733</v>
      </c>
      <c r="C247" s="38">
        <v>686752</v>
      </c>
      <c r="D247" s="37" t="s">
        <v>144</v>
      </c>
      <c r="E247" s="39">
        <v>40251</v>
      </c>
      <c r="F247" s="147">
        <v>14.960325660327481</v>
      </c>
      <c r="G247" s="148">
        <v>648.11699999999996</v>
      </c>
      <c r="H247" s="147">
        <v>8.9847516873946578</v>
      </c>
      <c r="I247" s="148">
        <v>0</v>
      </c>
      <c r="J247" s="40">
        <v>5.9474544292591274</v>
      </c>
      <c r="K247" s="41">
        <v>0</v>
      </c>
      <c r="L247" s="43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663.04920611665375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1340</v>
      </c>
      <c r="C248" s="38">
        <v>663895</v>
      </c>
      <c r="D248" s="37" t="s">
        <v>34</v>
      </c>
      <c r="E248" s="39">
        <v>39181</v>
      </c>
      <c r="F248" s="147">
        <v>11.308675421666138</v>
      </c>
      <c r="G248" s="148">
        <v>648.12400000000002</v>
      </c>
      <c r="H248" s="147">
        <v>8.894872957816494</v>
      </c>
      <c r="I248" s="148">
        <v>0</v>
      </c>
      <c r="J248" s="40">
        <v>5.4643732485985979</v>
      </c>
      <c r="K248" s="41">
        <v>0</v>
      </c>
      <c r="L248" s="43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662.48324620641506</v>
      </c>
      <c r="Y248" s="53">
        <v>239</v>
      </c>
      <c r="Z248" s="54">
        <v>-3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2802</v>
      </c>
      <c r="C249" s="38">
        <v>677130</v>
      </c>
      <c r="D249" s="37" t="s">
        <v>94</v>
      </c>
      <c r="E249" s="39">
        <v>38792</v>
      </c>
      <c r="F249" s="147">
        <v>0</v>
      </c>
      <c r="G249" s="148">
        <v>0</v>
      </c>
      <c r="H249" s="147">
        <v>20.283702113484399</v>
      </c>
      <c r="I249" s="148">
        <v>656.11500000000001</v>
      </c>
      <c r="J249" s="40">
        <v>5.9474544292591274</v>
      </c>
      <c r="K249" s="41">
        <v>0</v>
      </c>
      <c r="L249" s="43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662.06245442925911</v>
      </c>
      <c r="Y249" s="53">
        <v>250</v>
      </c>
      <c r="Z249" s="54">
        <v>7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1754</v>
      </c>
      <c r="C250" s="38">
        <v>699526</v>
      </c>
      <c r="D250" s="37" t="s">
        <v>80</v>
      </c>
      <c r="E250" s="39">
        <v>40256</v>
      </c>
      <c r="F250" s="147">
        <v>3.9562587248312684</v>
      </c>
      <c r="G250" s="148">
        <v>0</v>
      </c>
      <c r="H250" s="147">
        <v>15.262729860930417</v>
      </c>
      <c r="I250" s="148">
        <v>656.12400000000002</v>
      </c>
      <c r="J250" s="40">
        <v>1.673375535160746</v>
      </c>
      <c r="K250" s="41">
        <v>0</v>
      </c>
      <c r="L250" s="43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661.75363425999205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1396</v>
      </c>
      <c r="C251" s="38">
        <v>678073</v>
      </c>
      <c r="D251" s="37" t="s">
        <v>234</v>
      </c>
      <c r="E251" s="39">
        <v>40021</v>
      </c>
      <c r="F251" s="147">
        <v>2.5125507731720171</v>
      </c>
      <c r="G251" s="148">
        <v>0</v>
      </c>
      <c r="H251" s="147">
        <v>9.6288231308077652</v>
      </c>
      <c r="I251" s="148">
        <v>656.08699999999999</v>
      </c>
      <c r="J251" s="40">
        <v>2.2761011121753918</v>
      </c>
      <c r="K251" s="41">
        <v>0</v>
      </c>
      <c r="L251" s="43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660.87565188534745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959</v>
      </c>
      <c r="C252" s="38">
        <v>677448</v>
      </c>
      <c r="D252" s="37" t="s">
        <v>110</v>
      </c>
      <c r="E252" s="39">
        <v>39879</v>
      </c>
      <c r="F252" s="147">
        <v>3.9403651522890075</v>
      </c>
      <c r="G252" s="148">
        <v>0</v>
      </c>
      <c r="H252" s="147">
        <v>15.704132484838757</v>
      </c>
      <c r="I252" s="148">
        <v>656.09799999999996</v>
      </c>
      <c r="J252" s="40">
        <v>0</v>
      </c>
      <c r="K252" s="41">
        <v>0</v>
      </c>
      <c r="L252" s="43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660.03836515228897</v>
      </c>
      <c r="Y252" s="53">
        <v>235</v>
      </c>
      <c r="Z252" s="54">
        <v>-11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1720</v>
      </c>
      <c r="C253" s="38">
        <v>680452</v>
      </c>
      <c r="D253" s="37" t="s">
        <v>72</v>
      </c>
      <c r="E253" s="39">
        <v>40457</v>
      </c>
      <c r="F253" s="147">
        <v>21.577909861779556</v>
      </c>
      <c r="G253" s="148">
        <v>648.10900000000004</v>
      </c>
      <c r="H253" s="147">
        <v>1.8703187352465807</v>
      </c>
      <c r="I253" s="148">
        <v>0</v>
      </c>
      <c r="J253" s="40">
        <v>1.6219612497112237</v>
      </c>
      <c r="K253" s="41">
        <v>9.1069999999999993</v>
      </c>
      <c r="L253" s="43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659.08631873524655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1585</v>
      </c>
      <c r="C254" s="38">
        <v>710855</v>
      </c>
      <c r="D254" s="37" t="s">
        <v>63</v>
      </c>
      <c r="E254" s="39">
        <v>40379</v>
      </c>
      <c r="F254" s="147">
        <v>14.698678048165977</v>
      </c>
      <c r="G254" s="148">
        <v>324.02300000000002</v>
      </c>
      <c r="H254" s="147">
        <v>12.765746578805555</v>
      </c>
      <c r="I254" s="148">
        <v>328.02800000000002</v>
      </c>
      <c r="J254" s="40">
        <v>5.4295196382778697</v>
      </c>
      <c r="K254" s="41">
        <v>0</v>
      </c>
      <c r="L254" s="43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657.48051963827788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1587</v>
      </c>
      <c r="C255" s="38">
        <v>716905</v>
      </c>
      <c r="D255" s="37" t="s">
        <v>84</v>
      </c>
      <c r="E255" s="39">
        <v>40502</v>
      </c>
      <c r="F255" s="147">
        <v>18.090680674665819</v>
      </c>
      <c r="G255" s="148">
        <v>648.10599999999999</v>
      </c>
      <c r="H255" s="147">
        <v>0</v>
      </c>
      <c r="I255" s="148">
        <v>0</v>
      </c>
      <c r="J255" s="40">
        <v>5.4305196382778691</v>
      </c>
      <c r="K255" s="41">
        <v>9.0960000000000001</v>
      </c>
      <c r="L255" s="43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657.202</v>
      </c>
      <c r="Y255" s="53">
        <v>248</v>
      </c>
      <c r="Z255" s="54">
        <v>-1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1035</v>
      </c>
      <c r="C256" s="38">
        <v>678846</v>
      </c>
      <c r="D256" s="37" t="s">
        <v>448</v>
      </c>
      <c r="E256" s="39">
        <v>39828</v>
      </c>
      <c r="F256" s="147">
        <v>18.938500000000001</v>
      </c>
      <c r="G256" s="148">
        <v>648.12</v>
      </c>
      <c r="H256" s="147">
        <v>5.7510973248050901</v>
      </c>
      <c r="I256" s="148">
        <v>0</v>
      </c>
      <c r="J256" s="40">
        <v>1.6319612497112237</v>
      </c>
      <c r="K256" s="41">
        <v>0</v>
      </c>
      <c r="L256" s="43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655.50305857451633</v>
      </c>
      <c r="Y256" s="53">
        <v>244</v>
      </c>
      <c r="Z256" s="54">
        <v>-6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2244</v>
      </c>
      <c r="C257" s="38">
        <v>696101</v>
      </c>
      <c r="D257" s="37" t="s">
        <v>102</v>
      </c>
      <c r="E257" s="39">
        <v>38967</v>
      </c>
      <c r="F257" s="147">
        <v>24.618750000000002</v>
      </c>
      <c r="G257" s="148">
        <v>324.03399999999999</v>
      </c>
      <c r="H257" s="147">
        <v>17.929429140015905</v>
      </c>
      <c r="I257" s="148">
        <v>328.02199999999999</v>
      </c>
      <c r="J257" s="40">
        <v>3.2169224994224477</v>
      </c>
      <c r="K257" s="41">
        <v>0</v>
      </c>
      <c r="L257" s="43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655.27292249942252</v>
      </c>
      <c r="Y257" s="53">
        <v>253</v>
      </c>
      <c r="Z257" s="54">
        <v>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990</v>
      </c>
      <c r="C258" s="38">
        <v>707822</v>
      </c>
      <c r="D258" s="37" t="s">
        <v>156</v>
      </c>
      <c r="E258" s="39">
        <v>39955</v>
      </c>
      <c r="F258" s="147">
        <v>9.878203092688068</v>
      </c>
      <c r="G258" s="148">
        <v>648.11199999999997</v>
      </c>
      <c r="H258" s="147">
        <v>4.839411565403883</v>
      </c>
      <c r="I258" s="148">
        <v>0</v>
      </c>
      <c r="J258" s="40">
        <v>1.1570505560876958</v>
      </c>
      <c r="K258" s="41">
        <v>0</v>
      </c>
      <c r="L258" s="43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654.10846212149158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385</v>
      </c>
      <c r="C259" s="38">
        <v>688103</v>
      </c>
      <c r="D259" s="37" t="s">
        <v>109</v>
      </c>
      <c r="E259" s="39">
        <v>39165</v>
      </c>
      <c r="F259" s="147">
        <v>15.816034899325073</v>
      </c>
      <c r="G259" s="148">
        <v>324.01400000000001</v>
      </c>
      <c r="H259" s="147">
        <v>15.261729860930418</v>
      </c>
      <c r="I259" s="148">
        <v>328.00599999999997</v>
      </c>
      <c r="J259" s="40">
        <v>1.671375535160746</v>
      </c>
      <c r="K259" s="41">
        <v>0</v>
      </c>
      <c r="L259" s="43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653.69137553516077</v>
      </c>
      <c r="Y259" s="53">
        <v>251</v>
      </c>
      <c r="Z259" s="54">
        <v>-2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1739</v>
      </c>
      <c r="C260" s="38">
        <v>713638</v>
      </c>
      <c r="D260" s="37" t="s">
        <v>297</v>
      </c>
      <c r="E260" s="39">
        <v>40222</v>
      </c>
      <c r="F260" s="147">
        <v>19.444523358425727</v>
      </c>
      <c r="G260" s="148">
        <v>648.10699999999997</v>
      </c>
      <c r="H260" s="147">
        <v>4.4993758436973295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8">
        <v>0</v>
      </c>
      <c r="O260" s="98">
        <v>0</v>
      </c>
      <c r="P260" s="98">
        <v>0</v>
      </c>
      <c r="Q260" s="163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652.60637584369726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1294</v>
      </c>
      <c r="C261" s="38">
        <v>682119</v>
      </c>
      <c r="D261" s="37" t="s">
        <v>95</v>
      </c>
      <c r="E261" s="39">
        <v>39317</v>
      </c>
      <c r="F261" s="147">
        <v>0</v>
      </c>
      <c r="G261" s="148">
        <v>0</v>
      </c>
      <c r="H261" s="147">
        <v>0</v>
      </c>
      <c r="I261" s="148">
        <v>0</v>
      </c>
      <c r="J261" s="40">
        <v>3.4879725684978369</v>
      </c>
      <c r="K261" s="41">
        <v>454.50200000000001</v>
      </c>
      <c r="L261" s="43">
        <v>0</v>
      </c>
      <c r="M261" s="152">
        <v>0</v>
      </c>
      <c r="N261" s="98">
        <v>0</v>
      </c>
      <c r="O261" s="98">
        <v>40.618999999999993</v>
      </c>
      <c r="P261" s="98">
        <v>0</v>
      </c>
      <c r="Q261" s="163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495.12099999999998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228</v>
      </c>
      <c r="C262" s="38">
        <v>656088</v>
      </c>
      <c r="D262" s="37" t="s">
        <v>26</v>
      </c>
      <c r="E262" s="39">
        <v>39079</v>
      </c>
      <c r="F262" s="147">
        <v>25.284494842371576</v>
      </c>
      <c r="G262" s="148">
        <v>324.029</v>
      </c>
      <c r="H262" s="147">
        <v>8.3228438763306123</v>
      </c>
      <c r="I262" s="148">
        <v>0</v>
      </c>
      <c r="J262" s="40">
        <v>12.843489249843497</v>
      </c>
      <c r="K262" s="41">
        <v>145.44200000000001</v>
      </c>
      <c r="L262" s="43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477.79384387633064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1421</v>
      </c>
      <c r="C263" s="38">
        <v>657596</v>
      </c>
      <c r="D263" s="37" t="s">
        <v>126</v>
      </c>
      <c r="E263" s="39">
        <v>39195</v>
      </c>
      <c r="F263" s="147">
        <v>12.896072369609506</v>
      </c>
      <c r="G263" s="148">
        <v>0</v>
      </c>
      <c r="H263" s="147">
        <v>12.806086959137028</v>
      </c>
      <c r="I263" s="148">
        <v>0</v>
      </c>
      <c r="J263" s="40">
        <v>7.7277907580368659</v>
      </c>
      <c r="K263" s="41">
        <v>18.28</v>
      </c>
      <c r="L263" s="43">
        <v>0</v>
      </c>
      <c r="M263" s="152">
        <v>382.80700000000002</v>
      </c>
      <c r="N263" s="98">
        <v>0</v>
      </c>
      <c r="O263" s="98">
        <v>0</v>
      </c>
      <c r="P263" s="98">
        <v>0</v>
      </c>
      <c r="Q263" s="163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426.78915932874651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848</v>
      </c>
      <c r="C264" s="38">
        <v>693705</v>
      </c>
      <c r="D264" s="37" t="s">
        <v>37</v>
      </c>
      <c r="E264" s="39">
        <v>39660</v>
      </c>
      <c r="F264" s="147">
        <v>7.2392722698663272</v>
      </c>
      <c r="G264" s="148">
        <v>0</v>
      </c>
      <c r="H264" s="147">
        <v>13.891301496588271</v>
      </c>
      <c r="I264" s="148">
        <v>328.012</v>
      </c>
      <c r="J264" s="40">
        <v>6.7253824598136589</v>
      </c>
      <c r="K264" s="41">
        <v>72.733000000000004</v>
      </c>
      <c r="L264" s="43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407.98427226986632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1085</v>
      </c>
      <c r="C265" s="38">
        <v>685198</v>
      </c>
      <c r="D265" s="37" t="s">
        <v>83</v>
      </c>
      <c r="E265" s="39">
        <v>39940</v>
      </c>
      <c r="F265" s="147">
        <v>10.964952488847487</v>
      </c>
      <c r="G265" s="148">
        <v>0</v>
      </c>
      <c r="H265" s="147">
        <v>5.8064682980531401</v>
      </c>
      <c r="I265" s="148">
        <v>0</v>
      </c>
      <c r="J265" s="40">
        <v>5.6029999999999998</v>
      </c>
      <c r="K265" s="41">
        <v>0</v>
      </c>
      <c r="L265" s="43">
        <v>0</v>
      </c>
      <c r="M265" s="152">
        <v>0</v>
      </c>
      <c r="N265" s="98">
        <v>381.70099999999996</v>
      </c>
      <c r="O265" s="98">
        <v>0</v>
      </c>
      <c r="P265" s="98">
        <v>0</v>
      </c>
      <c r="Q265" s="163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404.07542078690057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2642</v>
      </c>
      <c r="C266" s="38">
        <v>715589</v>
      </c>
      <c r="D266" s="37" t="s">
        <v>83</v>
      </c>
      <c r="E266" s="39">
        <v>40676</v>
      </c>
      <c r="F266" s="147">
        <v>2.7727381222118717</v>
      </c>
      <c r="G266" s="148">
        <v>0</v>
      </c>
      <c r="H266" s="147">
        <v>5.8014682980531402</v>
      </c>
      <c r="I266" s="148">
        <v>0</v>
      </c>
      <c r="J266" s="40">
        <v>5.6019999999999994</v>
      </c>
      <c r="K266" s="41">
        <v>0</v>
      </c>
      <c r="L266" s="43">
        <v>0</v>
      </c>
      <c r="M266" s="152">
        <v>0</v>
      </c>
      <c r="N266" s="98">
        <v>381.71799999999996</v>
      </c>
      <c r="O266" s="98">
        <v>0</v>
      </c>
      <c r="P266" s="98">
        <v>0</v>
      </c>
      <c r="Q266" s="163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395.89420642026494</v>
      </c>
      <c r="Y266" s="53">
        <v>263</v>
      </c>
      <c r="Z266" s="54">
        <v>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1067</v>
      </c>
      <c r="C267" s="38">
        <v>702533</v>
      </c>
      <c r="D267" s="37" t="s">
        <v>103</v>
      </c>
      <c r="E267" s="39">
        <v>40159</v>
      </c>
      <c r="F267" s="147">
        <v>3.6371361349331637</v>
      </c>
      <c r="G267" s="148">
        <v>0</v>
      </c>
      <c r="H267" s="147">
        <v>3.3997681512895563</v>
      </c>
      <c r="I267" s="148">
        <v>0</v>
      </c>
      <c r="J267" s="40">
        <v>6.2206421977225661</v>
      </c>
      <c r="K267" s="41">
        <v>0</v>
      </c>
      <c r="L267" s="43">
        <v>0</v>
      </c>
      <c r="M267" s="152">
        <v>0</v>
      </c>
      <c r="N267" s="98">
        <v>381.71299999999997</v>
      </c>
      <c r="O267" s="98">
        <v>0</v>
      </c>
      <c r="P267" s="98">
        <v>0</v>
      </c>
      <c r="Q267" s="163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394.97054648394521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853</v>
      </c>
      <c r="C268" s="38">
        <v>686684</v>
      </c>
      <c r="D268" s="37" t="s">
        <v>49</v>
      </c>
      <c r="E268" s="39">
        <v>39794</v>
      </c>
      <c r="F268" s="147">
        <v>4.0641991747794526</v>
      </c>
      <c r="G268" s="148">
        <v>0</v>
      </c>
      <c r="H268" s="147">
        <v>4.1849219381653056</v>
      </c>
      <c r="I268" s="148">
        <v>0</v>
      </c>
      <c r="J268" s="40">
        <v>4.1202765599499189</v>
      </c>
      <c r="K268" s="41">
        <v>0</v>
      </c>
      <c r="L268" s="43">
        <v>0</v>
      </c>
      <c r="M268" s="152">
        <v>0</v>
      </c>
      <c r="N268" s="98">
        <v>381.702</v>
      </c>
      <c r="O268" s="98">
        <v>0</v>
      </c>
      <c r="P268" s="98">
        <v>0</v>
      </c>
      <c r="Q268" s="163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394.07139767289465</v>
      </c>
      <c r="Y268" s="53">
        <v>260</v>
      </c>
      <c r="Z268" s="54">
        <v>-2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812</v>
      </c>
      <c r="C269" s="38">
        <v>678868</v>
      </c>
      <c r="D269" s="37" t="s">
        <v>162</v>
      </c>
      <c r="E269" s="39">
        <v>38956</v>
      </c>
      <c r="F269" s="147">
        <v>12.792042981336627</v>
      </c>
      <c r="G269" s="148">
        <v>324.00400000000002</v>
      </c>
      <c r="H269" s="147">
        <v>22.677868380553633</v>
      </c>
      <c r="I269" s="148">
        <v>0</v>
      </c>
      <c r="J269" s="40">
        <v>8.4067280747670736</v>
      </c>
      <c r="K269" s="41">
        <v>36.414999999999999</v>
      </c>
      <c r="L269" s="43">
        <v>0</v>
      </c>
      <c r="M269" s="152">
        <v>0</v>
      </c>
      <c r="N269" s="98">
        <v>0</v>
      </c>
      <c r="O269" s="98">
        <v>10.176999999999998</v>
      </c>
      <c r="P269" s="98">
        <v>0</v>
      </c>
      <c r="Q269" s="163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393.27386838055372</v>
      </c>
      <c r="Y269" s="53">
        <v>261</v>
      </c>
      <c r="Z269" s="54">
        <v>-2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2498</v>
      </c>
      <c r="C270" s="38">
        <v>701647</v>
      </c>
      <c r="D270" s="37" t="s">
        <v>118</v>
      </c>
      <c r="E270" s="39">
        <v>40734</v>
      </c>
      <c r="F270" s="147">
        <v>3.4711455778847293</v>
      </c>
      <c r="G270" s="148">
        <v>0</v>
      </c>
      <c r="H270" s="147">
        <v>3.6506374704931615</v>
      </c>
      <c r="I270" s="148">
        <v>0</v>
      </c>
      <c r="J270" s="40">
        <v>3.2029224994224474</v>
      </c>
      <c r="K270" s="41">
        <v>0</v>
      </c>
      <c r="L270" s="43">
        <v>0</v>
      </c>
      <c r="M270" s="152">
        <v>382.822</v>
      </c>
      <c r="N270" s="98">
        <v>0</v>
      </c>
      <c r="O270" s="98">
        <v>0</v>
      </c>
      <c r="P270" s="98">
        <v>0</v>
      </c>
      <c r="Q270" s="163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393.14670554780037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1692</v>
      </c>
      <c r="C271" s="38">
        <v>697844</v>
      </c>
      <c r="D271" s="37" t="s">
        <v>104</v>
      </c>
      <c r="E271" s="39">
        <v>40443</v>
      </c>
      <c r="F271" s="147">
        <v>2.4945507731720173</v>
      </c>
      <c r="G271" s="148">
        <v>0</v>
      </c>
      <c r="H271" s="147">
        <v>2.4662057827019415</v>
      </c>
      <c r="I271" s="148">
        <v>0</v>
      </c>
      <c r="J271" s="40">
        <v>2.2741011121753916</v>
      </c>
      <c r="K271" s="41">
        <v>0</v>
      </c>
      <c r="L271" s="43">
        <v>0</v>
      </c>
      <c r="M271" s="152">
        <v>382.8</v>
      </c>
      <c r="N271" s="98">
        <v>0</v>
      </c>
      <c r="O271" s="98">
        <v>0</v>
      </c>
      <c r="P271" s="98">
        <v>0</v>
      </c>
      <c r="Q271" s="163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390.03485766804937</v>
      </c>
      <c r="Y271" s="53">
        <v>264</v>
      </c>
      <c r="Z271" s="54">
        <v>-1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1070</v>
      </c>
      <c r="C272" s="38">
        <v>669486</v>
      </c>
      <c r="D272" s="37" t="s">
        <v>101</v>
      </c>
      <c r="E272" s="39">
        <v>39972</v>
      </c>
      <c r="F272" s="147">
        <v>14.477544539732655</v>
      </c>
      <c r="G272" s="148">
        <v>324.01799999999997</v>
      </c>
      <c r="H272" s="147">
        <v>27.371241229227646</v>
      </c>
      <c r="I272" s="148">
        <v>0</v>
      </c>
      <c r="J272" s="40">
        <v>3.1223210988612831</v>
      </c>
      <c r="K272" s="41">
        <v>36.418999999999997</v>
      </c>
      <c r="L272" s="43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387.80824122922758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2927</v>
      </c>
      <c r="C273" s="38">
        <v>734534</v>
      </c>
      <c r="D273" s="37" t="s">
        <v>89</v>
      </c>
      <c r="E273" s="39">
        <v>39865</v>
      </c>
      <c r="F273" s="147">
        <v>0</v>
      </c>
      <c r="G273" s="148">
        <v>0</v>
      </c>
      <c r="H273" s="147">
        <v>0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8">
        <v>0</v>
      </c>
      <c r="O273" s="98">
        <v>0</v>
      </c>
      <c r="P273" s="98">
        <v>0</v>
      </c>
      <c r="Q273" s="163">
        <v>0</v>
      </c>
      <c r="R273" s="68">
        <v>0</v>
      </c>
      <c r="S273" s="68">
        <v>372.50299999999999</v>
      </c>
      <c r="T273" s="71">
        <v>0</v>
      </c>
      <c r="U273" s="68">
        <v>0</v>
      </c>
      <c r="V273" s="107">
        <v>0</v>
      </c>
      <c r="W273" s="69">
        <v>0</v>
      </c>
      <c r="X273" s="72">
        <v>372.50299999999999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966</v>
      </c>
      <c r="C274" s="38">
        <v>683513</v>
      </c>
      <c r="D274" s="37" t="s">
        <v>110</v>
      </c>
      <c r="E274" s="39">
        <v>40093</v>
      </c>
      <c r="F274" s="147">
        <v>7.8377303045780158</v>
      </c>
      <c r="G274" s="148">
        <v>0</v>
      </c>
      <c r="H274" s="147">
        <v>15.706132484838756</v>
      </c>
      <c r="I274" s="148">
        <v>328.00400000000002</v>
      </c>
      <c r="J274" s="40">
        <v>3.4769725684978368</v>
      </c>
      <c r="K274" s="41">
        <v>36.386000000000003</v>
      </c>
      <c r="L274" s="43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372.22773030457807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1752</v>
      </c>
      <c r="C275" s="38">
        <v>687415</v>
      </c>
      <c r="D275" s="37" t="s">
        <v>76</v>
      </c>
      <c r="E275" s="39">
        <v>40198</v>
      </c>
      <c r="F275" s="147">
        <v>3.9662587248312682</v>
      </c>
      <c r="G275" s="148">
        <v>0</v>
      </c>
      <c r="H275" s="147">
        <v>7.6448649304652081</v>
      </c>
      <c r="I275" s="148">
        <v>328.00200000000001</v>
      </c>
      <c r="J275" s="40">
        <v>1.6743755351607459</v>
      </c>
      <c r="K275" s="41">
        <v>36.391999999999996</v>
      </c>
      <c r="L275" s="43">
        <v>0</v>
      </c>
      <c r="M275" s="152">
        <v>0</v>
      </c>
      <c r="N275" s="98">
        <v>0</v>
      </c>
      <c r="O275" s="98">
        <v>0</v>
      </c>
      <c r="P275" s="98">
        <v>0</v>
      </c>
      <c r="Q275" s="163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368.36025872483128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1674</v>
      </c>
      <c r="C276" s="38">
        <v>696193</v>
      </c>
      <c r="D276" s="37" t="s">
        <v>88</v>
      </c>
      <c r="E276" s="39">
        <v>40182</v>
      </c>
      <c r="F276" s="147">
        <v>11.557966581656579</v>
      </c>
      <c r="G276" s="148">
        <v>0</v>
      </c>
      <c r="H276" s="147">
        <v>10.998230590892401</v>
      </c>
      <c r="I276" s="148">
        <v>328.01</v>
      </c>
      <c r="J276" s="40">
        <v>7.2824400754561323</v>
      </c>
      <c r="K276" s="41">
        <v>18.292999999999999</v>
      </c>
      <c r="L276" s="43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357.86096658165656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1714</v>
      </c>
      <c r="C277" s="38">
        <v>711220</v>
      </c>
      <c r="D277" s="37" t="s">
        <v>94</v>
      </c>
      <c r="E277" s="39">
        <v>40317</v>
      </c>
      <c r="F277" s="147">
        <v>20.225995873897261</v>
      </c>
      <c r="G277" s="148">
        <v>324.04500000000002</v>
      </c>
      <c r="H277" s="147">
        <v>12.680313820927749</v>
      </c>
      <c r="I277" s="148">
        <v>0</v>
      </c>
      <c r="J277" s="40">
        <v>3.8064508347258412</v>
      </c>
      <c r="K277" s="41">
        <v>18.302</v>
      </c>
      <c r="L277" s="43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355.02731382092776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2638</v>
      </c>
      <c r="C278" s="38">
        <v>693229</v>
      </c>
      <c r="D278" s="37" t="s">
        <v>139</v>
      </c>
      <c r="E278" s="39">
        <v>40750</v>
      </c>
      <c r="F278" s="147">
        <v>10.966952488847486</v>
      </c>
      <c r="G278" s="148">
        <v>0</v>
      </c>
      <c r="H278" s="147">
        <v>23.540027460840886</v>
      </c>
      <c r="I278" s="148">
        <v>328.01600000000002</v>
      </c>
      <c r="J278" s="40">
        <v>11.375</v>
      </c>
      <c r="K278" s="41">
        <v>0</v>
      </c>
      <c r="L278" s="43">
        <v>0</v>
      </c>
      <c r="M278" s="152">
        <v>0</v>
      </c>
      <c r="N278" s="98">
        <v>0</v>
      </c>
      <c r="O278" s="98">
        <v>0</v>
      </c>
      <c r="P278" s="98">
        <v>0</v>
      </c>
      <c r="Q278" s="163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350.3579524888475</v>
      </c>
      <c r="Y278" s="53">
        <v>280</v>
      </c>
      <c r="Z278" s="54">
        <v>8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1298</v>
      </c>
      <c r="C279" s="38">
        <v>715919</v>
      </c>
      <c r="D279" s="37" t="s">
        <v>89</v>
      </c>
      <c r="E279" s="39">
        <v>40051</v>
      </c>
      <c r="F279" s="147">
        <v>0</v>
      </c>
      <c r="G279" s="148">
        <v>0</v>
      </c>
      <c r="H279" s="147">
        <v>0</v>
      </c>
      <c r="I279" s="148">
        <v>0</v>
      </c>
      <c r="J279" s="40">
        <v>2.2821011121753916</v>
      </c>
      <c r="K279" s="41">
        <v>0</v>
      </c>
      <c r="L279" s="43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8">
        <v>347.56700000000006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349.84910111217545</v>
      </c>
      <c r="Y279" s="53">
        <v>272</v>
      </c>
      <c r="Z279" s="54">
        <v>-1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897</v>
      </c>
      <c r="C280" s="38">
        <v>661865</v>
      </c>
      <c r="D280" s="37" t="s">
        <v>52</v>
      </c>
      <c r="E280" s="39">
        <v>39018</v>
      </c>
      <c r="F280" s="147">
        <v>11.559966581656578</v>
      </c>
      <c r="G280" s="148">
        <v>0</v>
      </c>
      <c r="H280" s="147">
        <v>17.17948529826938</v>
      </c>
      <c r="I280" s="148">
        <v>328.012</v>
      </c>
      <c r="J280" s="40">
        <v>4.6654816482919248</v>
      </c>
      <c r="K280" s="41">
        <v>9.1110000000000007</v>
      </c>
      <c r="L280" s="43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348.68296658165656</v>
      </c>
      <c r="Y280" s="53">
        <v>273</v>
      </c>
      <c r="Z280" s="54">
        <v>-1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382</v>
      </c>
      <c r="C281" s="38">
        <v>689836</v>
      </c>
      <c r="D281" s="37" t="s">
        <v>77</v>
      </c>
      <c r="E281" s="39">
        <v>39153</v>
      </c>
      <c r="F281" s="147">
        <v>7.9205174496625368</v>
      </c>
      <c r="G281" s="148">
        <v>0</v>
      </c>
      <c r="H281" s="147">
        <v>15.260729860930416</v>
      </c>
      <c r="I281" s="148">
        <v>328.02300000000002</v>
      </c>
      <c r="J281" s="40">
        <v>10.300097094754662</v>
      </c>
      <c r="K281" s="41">
        <v>0</v>
      </c>
      <c r="L281" s="43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346.24361454441726</v>
      </c>
      <c r="Y281" s="53">
        <v>279</v>
      </c>
      <c r="Z281" s="54">
        <v>4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1333</v>
      </c>
      <c r="C282" s="38">
        <v>714595</v>
      </c>
      <c r="D282" s="37" t="s">
        <v>147</v>
      </c>
      <c r="E282" s="39">
        <v>40156</v>
      </c>
      <c r="F282" s="147">
        <v>6.0760000000000005</v>
      </c>
      <c r="G282" s="148">
        <v>0</v>
      </c>
      <c r="H282" s="147">
        <v>17.932429140015905</v>
      </c>
      <c r="I282" s="148">
        <v>328.02</v>
      </c>
      <c r="J282" s="40">
        <v>3.2129224994224477</v>
      </c>
      <c r="K282" s="41">
        <v>9.1270000000000007</v>
      </c>
      <c r="L282" s="43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343.22300000000001</v>
      </c>
      <c r="Y282" s="53">
        <v>274</v>
      </c>
      <c r="Z282" s="54">
        <v>-2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1718</v>
      </c>
      <c r="C283" s="38">
        <v>680166</v>
      </c>
      <c r="D283" s="37" t="s">
        <v>35</v>
      </c>
      <c r="E283" s="39">
        <v>39310</v>
      </c>
      <c r="F283" s="147">
        <v>6.9132911557694587</v>
      </c>
      <c r="G283" s="148">
        <v>0</v>
      </c>
      <c r="H283" s="147">
        <v>22.61748419058226</v>
      </c>
      <c r="I283" s="148">
        <v>328.01799999999997</v>
      </c>
      <c r="J283" s="40">
        <v>6.4078449988448947</v>
      </c>
      <c r="K283" s="41">
        <v>0</v>
      </c>
      <c r="L283" s="43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341.33913615461432</v>
      </c>
      <c r="Y283" s="53">
        <v>287</v>
      </c>
      <c r="Z283" s="54">
        <v>10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343</v>
      </c>
      <c r="C284" s="38">
        <v>680901</v>
      </c>
      <c r="D284" s="37" t="s">
        <v>274</v>
      </c>
      <c r="E284" s="39">
        <v>39350</v>
      </c>
      <c r="F284" s="147">
        <v>4.0701991747794528</v>
      </c>
      <c r="G284" s="148">
        <v>0</v>
      </c>
      <c r="H284" s="147">
        <v>16.630687752661224</v>
      </c>
      <c r="I284" s="148">
        <v>328.00799999999998</v>
      </c>
      <c r="J284" s="40">
        <v>2.0666382799749594</v>
      </c>
      <c r="K284" s="41">
        <v>9.097999999999999</v>
      </c>
      <c r="L284" s="43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341.17619917477947</v>
      </c>
      <c r="Y284" s="53">
        <v>275</v>
      </c>
      <c r="Z284" s="54">
        <v>-3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900</v>
      </c>
      <c r="C285" s="38">
        <v>682515</v>
      </c>
      <c r="D285" s="37" t="s">
        <v>80</v>
      </c>
      <c r="E285" s="39">
        <v>38955</v>
      </c>
      <c r="F285" s="147">
        <v>15.814034899325073</v>
      </c>
      <c r="G285" s="148">
        <v>324.03300000000002</v>
      </c>
      <c r="H285" s="147">
        <v>7.6388649304652088</v>
      </c>
      <c r="I285" s="148">
        <v>0</v>
      </c>
      <c r="J285" s="40">
        <v>3.2977510703214921</v>
      </c>
      <c r="K285" s="41">
        <v>9.1029999999999998</v>
      </c>
      <c r="L285" s="43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340.77486493046524</v>
      </c>
      <c r="Y285" s="53">
        <v>277</v>
      </c>
      <c r="Z285" s="54">
        <v>-2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1313</v>
      </c>
      <c r="C286" s="38">
        <v>703659</v>
      </c>
      <c r="D286" s="37" t="s">
        <v>489</v>
      </c>
      <c r="E286" s="39">
        <v>40043</v>
      </c>
      <c r="F286" s="147">
        <v>3.4831455778847293</v>
      </c>
      <c r="G286" s="148">
        <v>0</v>
      </c>
      <c r="H286" s="147">
        <v>14.475549881972645</v>
      </c>
      <c r="I286" s="148">
        <v>328.029</v>
      </c>
      <c r="J286" s="40">
        <v>6.408844998844895</v>
      </c>
      <c r="K286" s="41">
        <v>9.1379999999999999</v>
      </c>
      <c r="L286" s="43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340.6501455778847</v>
      </c>
      <c r="Y286" s="53">
        <v>278</v>
      </c>
      <c r="Z286" s="54">
        <v>-2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2590</v>
      </c>
      <c r="C287" s="38">
        <v>703829</v>
      </c>
      <c r="D287" s="37" t="s">
        <v>141</v>
      </c>
      <c r="E287" s="39">
        <v>40820</v>
      </c>
      <c r="F287" s="147">
        <v>16.762294080492357</v>
      </c>
      <c r="G287" s="148">
        <v>324.00700000000001</v>
      </c>
      <c r="H287" s="147">
        <v>12.807086959137028</v>
      </c>
      <c r="I287" s="148">
        <v>0</v>
      </c>
      <c r="J287" s="40">
        <v>3.8074508347258416</v>
      </c>
      <c r="K287" s="41">
        <v>0</v>
      </c>
      <c r="L287" s="43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340.6215377938629</v>
      </c>
      <c r="Y287" s="53">
        <v>286</v>
      </c>
      <c r="Z287" s="54">
        <v>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709</v>
      </c>
      <c r="C288" s="38">
        <v>693751</v>
      </c>
      <c r="D288" s="37" t="s">
        <v>78</v>
      </c>
      <c r="E288" s="39">
        <v>39071</v>
      </c>
      <c r="F288" s="147">
        <v>11.562966581656578</v>
      </c>
      <c r="G288" s="148">
        <v>324.01499999999999</v>
      </c>
      <c r="H288" s="147">
        <v>10.997230590892402</v>
      </c>
      <c r="I288" s="148">
        <v>0</v>
      </c>
      <c r="J288" s="40">
        <v>4.6604816482919249</v>
      </c>
      <c r="K288" s="41">
        <v>0</v>
      </c>
      <c r="L288" s="43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339.67271223918431</v>
      </c>
      <c r="Y288" s="53">
        <v>284</v>
      </c>
      <c r="Z288" s="54">
        <v>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852</v>
      </c>
      <c r="C289" s="38">
        <v>701750</v>
      </c>
      <c r="D289" s="37" t="s">
        <v>144</v>
      </c>
      <c r="E289" s="39">
        <v>39776</v>
      </c>
      <c r="F289" s="147">
        <v>9.5776884226095884</v>
      </c>
      <c r="G289" s="148">
        <v>0</v>
      </c>
      <c r="H289" s="147">
        <v>18.234026865020404</v>
      </c>
      <c r="I289" s="148">
        <v>328.01499999999999</v>
      </c>
      <c r="J289" s="40">
        <v>1.9172254173629206</v>
      </c>
      <c r="K289" s="41">
        <v>0</v>
      </c>
      <c r="L289" s="43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339.50991383997251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1676</v>
      </c>
      <c r="C290" s="38">
        <v>713585</v>
      </c>
      <c r="D290" s="37" t="s">
        <v>47</v>
      </c>
      <c r="E290" s="39">
        <v>40317</v>
      </c>
      <c r="F290" s="147">
        <v>5.7879832908282891</v>
      </c>
      <c r="G290" s="148">
        <v>0</v>
      </c>
      <c r="H290" s="147">
        <v>11.001230590892401</v>
      </c>
      <c r="I290" s="148">
        <v>328.00299999999999</v>
      </c>
      <c r="J290" s="40">
        <v>4.6624816482919247</v>
      </c>
      <c r="K290" s="41">
        <v>0</v>
      </c>
      <c r="L290" s="43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338.45346493912018</v>
      </c>
      <c r="Y290" s="53">
        <v>281</v>
      </c>
      <c r="Z290" s="54">
        <v>-3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2467</v>
      </c>
      <c r="C291" s="38">
        <v>688845</v>
      </c>
      <c r="D291" s="37" t="s">
        <v>2443</v>
      </c>
      <c r="E291" s="39">
        <v>40903</v>
      </c>
      <c r="F291" s="147">
        <v>11.310675421666136</v>
      </c>
      <c r="G291" s="148">
        <v>324.03899999999999</v>
      </c>
      <c r="H291" s="147">
        <v>9.8218050606196581</v>
      </c>
      <c r="I291" s="148">
        <v>0</v>
      </c>
      <c r="J291" s="40">
        <v>3.4779725684978366</v>
      </c>
      <c r="K291" s="41">
        <v>0</v>
      </c>
      <c r="L291" s="43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337.33877762911749</v>
      </c>
      <c r="Y291" s="53">
        <v>291</v>
      </c>
      <c r="Z291" s="54">
        <v>6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678</v>
      </c>
      <c r="C292" s="38">
        <v>694227</v>
      </c>
      <c r="D292" s="37" t="s">
        <v>226</v>
      </c>
      <c r="E292" s="39">
        <v>39667</v>
      </c>
      <c r="F292" s="147">
        <v>16.182796699117809</v>
      </c>
      <c r="G292" s="148">
        <v>324.00099999999998</v>
      </c>
      <c r="H292" s="147">
        <v>4.1739219381653063</v>
      </c>
      <c r="I292" s="148">
        <v>0</v>
      </c>
      <c r="J292" s="40">
        <v>8.2235531198998384</v>
      </c>
      <c r="K292" s="41">
        <v>9.1150000000000002</v>
      </c>
      <c r="L292" s="43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337.28992193816526</v>
      </c>
      <c r="Y292" s="53">
        <v>285</v>
      </c>
      <c r="Z292" s="54">
        <v>-1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756</v>
      </c>
      <c r="C293" s="38">
        <v>704256</v>
      </c>
      <c r="D293" s="37" t="s">
        <v>116</v>
      </c>
      <c r="E293" s="39">
        <v>39421</v>
      </c>
      <c r="F293" s="147">
        <v>14.475544539732654</v>
      </c>
      <c r="G293" s="148">
        <v>324.00900000000001</v>
      </c>
      <c r="H293" s="147">
        <v>6.7505363025791123</v>
      </c>
      <c r="I293" s="148">
        <v>0</v>
      </c>
      <c r="J293" s="40">
        <v>6.2136421977225664</v>
      </c>
      <c r="K293" s="41">
        <v>0</v>
      </c>
      <c r="L293" s="43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336.97317850030169</v>
      </c>
      <c r="Y293" s="53">
        <v>276</v>
      </c>
      <c r="Z293" s="54">
        <v>-11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591</v>
      </c>
      <c r="C294" s="38">
        <v>652808</v>
      </c>
      <c r="D294" s="37" t="s">
        <v>78</v>
      </c>
      <c r="E294" s="39">
        <v>38777</v>
      </c>
      <c r="F294" s="147">
        <v>18.060197783838408</v>
      </c>
      <c r="G294" s="148">
        <v>324.01299999999998</v>
      </c>
      <c r="H294" s="147">
        <v>2.7805576477231004</v>
      </c>
      <c r="I294" s="148">
        <v>0</v>
      </c>
      <c r="J294" s="40">
        <v>2.3367408241459624</v>
      </c>
      <c r="K294" s="41">
        <v>9.1259999999999994</v>
      </c>
      <c r="L294" s="43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335.91955764772308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1301</v>
      </c>
      <c r="C295" s="38">
        <v>674418</v>
      </c>
      <c r="D295" s="37" t="s">
        <v>701</v>
      </c>
      <c r="E295" s="39">
        <v>39649</v>
      </c>
      <c r="F295" s="147">
        <v>4.9581015463440341</v>
      </c>
      <c r="G295" s="148">
        <v>0</v>
      </c>
      <c r="H295" s="147">
        <v>19.242646261615533</v>
      </c>
      <c r="I295" s="148">
        <v>328.02800000000002</v>
      </c>
      <c r="J295" s="40">
        <v>1.1950505560876958</v>
      </c>
      <c r="K295" s="41">
        <v>0</v>
      </c>
      <c r="L295" s="43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334.18115210243178</v>
      </c>
      <c r="Y295" s="53">
        <v>283</v>
      </c>
      <c r="Z295" s="54">
        <v>-6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1908</v>
      </c>
      <c r="C296" s="38">
        <v>704924</v>
      </c>
      <c r="D296" s="37" t="s">
        <v>35</v>
      </c>
      <c r="E296" s="39">
        <v>40472</v>
      </c>
      <c r="F296" s="147">
        <v>13.812582311538916</v>
      </c>
      <c r="G296" s="148">
        <v>324.01299999999998</v>
      </c>
      <c r="H296" s="147">
        <v>3.6276374704931613</v>
      </c>
      <c r="I296" s="148">
        <v>0</v>
      </c>
      <c r="J296" s="40">
        <v>6.4068449988448952</v>
      </c>
      <c r="K296" s="41">
        <v>0</v>
      </c>
      <c r="L296" s="43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334.04748246933804</v>
      </c>
      <c r="Y296" s="53">
        <v>294</v>
      </c>
      <c r="Z296" s="54">
        <v>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1671</v>
      </c>
      <c r="C297" s="38">
        <v>689154</v>
      </c>
      <c r="D297" s="37" t="s">
        <v>128</v>
      </c>
      <c r="E297" s="39">
        <v>39295</v>
      </c>
      <c r="F297" s="147">
        <v>5.7909832908282892</v>
      </c>
      <c r="G297" s="148">
        <v>0</v>
      </c>
      <c r="H297" s="147">
        <v>17.180485298269378</v>
      </c>
      <c r="I297" s="148">
        <v>328.02100000000002</v>
      </c>
      <c r="J297" s="40">
        <v>0</v>
      </c>
      <c r="K297" s="41">
        <v>0</v>
      </c>
      <c r="L297" s="43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333.81198329082832</v>
      </c>
      <c r="Y297" s="53">
        <v>292</v>
      </c>
      <c r="Z297" s="54">
        <v>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584</v>
      </c>
      <c r="C298" s="38">
        <v>674980</v>
      </c>
      <c r="D298" s="37" t="s">
        <v>27</v>
      </c>
      <c r="E298" s="39">
        <v>39296</v>
      </c>
      <c r="F298" s="147">
        <v>9.8752030926880696</v>
      </c>
      <c r="G298" s="148">
        <v>324.005</v>
      </c>
      <c r="H298" s="147">
        <v>4.8214115654038832</v>
      </c>
      <c r="I298" s="148">
        <v>0</v>
      </c>
      <c r="J298" s="40">
        <v>4.5412022243507835</v>
      </c>
      <c r="K298" s="41">
        <v>0</v>
      </c>
      <c r="L298" s="43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333.36761378975467</v>
      </c>
      <c r="Y298" s="53">
        <v>297</v>
      </c>
      <c r="Z298" s="54">
        <v>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835</v>
      </c>
      <c r="C299" s="38">
        <v>687290</v>
      </c>
      <c r="D299" s="37" t="s">
        <v>117</v>
      </c>
      <c r="E299" s="39">
        <v>38816</v>
      </c>
      <c r="F299" s="147">
        <v>2.4885507731720171</v>
      </c>
      <c r="G299" s="148">
        <v>0</v>
      </c>
      <c r="H299" s="147">
        <v>9.6228231308077667</v>
      </c>
      <c r="I299" s="148">
        <v>328.00099999999998</v>
      </c>
      <c r="J299" s="40">
        <v>1.1940505560876959</v>
      </c>
      <c r="K299" s="41">
        <v>0</v>
      </c>
      <c r="L299" s="43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331.68360132925966</v>
      </c>
      <c r="Y299" s="53">
        <v>295</v>
      </c>
      <c r="Z299" s="54">
        <v>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2531</v>
      </c>
      <c r="C300" s="38">
        <v>676153</v>
      </c>
      <c r="D300" s="37" t="s">
        <v>1463</v>
      </c>
      <c r="E300" s="39">
        <v>39346</v>
      </c>
      <c r="F300" s="147">
        <v>1.2477753865860086</v>
      </c>
      <c r="G300" s="148">
        <v>0</v>
      </c>
      <c r="H300" s="147">
        <v>9.6268231308077663</v>
      </c>
      <c r="I300" s="148">
        <v>328.00099999999998</v>
      </c>
      <c r="J300" s="40">
        <v>2.2851011121753917</v>
      </c>
      <c r="K300" s="41">
        <v>0</v>
      </c>
      <c r="L300" s="43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331.53387649876134</v>
      </c>
      <c r="Y300" s="53">
        <v>299</v>
      </c>
      <c r="Z300" s="54">
        <v>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1623</v>
      </c>
      <c r="C301" s="38">
        <v>708717</v>
      </c>
      <c r="D301" s="37" t="s">
        <v>101</v>
      </c>
      <c r="E301" s="39">
        <v>40444</v>
      </c>
      <c r="F301" s="147">
        <v>14.476544539732654</v>
      </c>
      <c r="G301" s="148">
        <v>324.03300000000002</v>
      </c>
      <c r="H301" s="147">
        <v>0</v>
      </c>
      <c r="I301" s="148">
        <v>0</v>
      </c>
      <c r="J301" s="40">
        <v>6.217642197722566</v>
      </c>
      <c r="K301" s="41">
        <v>0</v>
      </c>
      <c r="L301" s="43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330.25064219772258</v>
      </c>
      <c r="Y301" s="53">
        <v>290</v>
      </c>
      <c r="Z301" s="54">
        <v>-5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671</v>
      </c>
      <c r="C302" s="38">
        <v>685278</v>
      </c>
      <c r="D302" s="37" t="s">
        <v>155</v>
      </c>
      <c r="E302" s="39">
        <v>39506</v>
      </c>
      <c r="F302" s="147">
        <v>7.8437303045780151</v>
      </c>
      <c r="G302" s="148">
        <v>324.02</v>
      </c>
      <c r="H302" s="147">
        <v>3.9515331212096889</v>
      </c>
      <c r="I302" s="148">
        <v>0</v>
      </c>
      <c r="J302" s="40">
        <v>1.7554862842489183</v>
      </c>
      <c r="K302" s="41">
        <v>0</v>
      </c>
      <c r="L302" s="43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329.72701940545863</v>
      </c>
      <c r="Y302" s="53">
        <v>293</v>
      </c>
      <c r="Z302" s="54">
        <v>-3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1724</v>
      </c>
      <c r="C303" s="38">
        <v>691680</v>
      </c>
      <c r="D303" s="37" t="s">
        <v>57</v>
      </c>
      <c r="E303" s="39">
        <v>39309</v>
      </c>
      <c r="F303" s="147">
        <v>21.576909861779558</v>
      </c>
      <c r="G303" s="148">
        <v>324.036</v>
      </c>
      <c r="H303" s="147">
        <v>3.6446374704931612</v>
      </c>
      <c r="I303" s="148">
        <v>0</v>
      </c>
      <c r="J303" s="40">
        <v>1.6259612497112237</v>
      </c>
      <c r="K303" s="41">
        <v>0</v>
      </c>
      <c r="L303" s="43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329.30659872020436</v>
      </c>
      <c r="Y303" s="53">
        <v>289</v>
      </c>
      <c r="Z303" s="54">
        <v>-8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2444</v>
      </c>
      <c r="C304" s="38">
        <v>691382</v>
      </c>
      <c r="D304" s="37" t="s">
        <v>86</v>
      </c>
      <c r="E304" s="39">
        <v>40619</v>
      </c>
      <c r="F304" s="147">
        <v>14.478544539732654</v>
      </c>
      <c r="G304" s="148">
        <v>324.04199999999997</v>
      </c>
      <c r="H304" s="147">
        <v>3.4007681512895562</v>
      </c>
      <c r="I304" s="148">
        <v>0</v>
      </c>
      <c r="J304" s="40">
        <v>1.5851605494306416</v>
      </c>
      <c r="K304" s="41">
        <v>0</v>
      </c>
      <c r="L304" s="43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329.02792870072022</v>
      </c>
      <c r="Y304" s="53">
        <v>302</v>
      </c>
      <c r="Z304" s="54">
        <v>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1053</v>
      </c>
      <c r="C305" s="38">
        <v>682532</v>
      </c>
      <c r="D305" s="37" t="s">
        <v>157</v>
      </c>
      <c r="E305" s="39">
        <v>39902</v>
      </c>
      <c r="F305" s="147">
        <v>16.18679669911781</v>
      </c>
      <c r="G305" s="148">
        <v>324.02699999999999</v>
      </c>
      <c r="H305" s="147">
        <v>4.1779219381653059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328.20492193816528</v>
      </c>
      <c r="Y305" s="53">
        <v>296</v>
      </c>
      <c r="Z305" s="54">
        <v>-3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1933</v>
      </c>
      <c r="C306" s="38">
        <v>670462</v>
      </c>
      <c r="D306" s="37" t="s">
        <v>92</v>
      </c>
      <c r="E306" s="39">
        <v>39693</v>
      </c>
      <c r="F306" s="147">
        <v>24.708867030195428</v>
      </c>
      <c r="G306" s="148">
        <v>324.00599999999997</v>
      </c>
      <c r="H306" s="147">
        <v>3.8239324652326041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327.82993246523256</v>
      </c>
      <c r="Y306" s="53">
        <v>298</v>
      </c>
      <c r="Z306" s="54">
        <v>-2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980</v>
      </c>
      <c r="C307" s="38">
        <v>689357</v>
      </c>
      <c r="D307" s="37" t="s">
        <v>124</v>
      </c>
      <c r="E307" s="39">
        <v>39840</v>
      </c>
      <c r="F307" s="147">
        <v>9.8732030926880689</v>
      </c>
      <c r="G307" s="148">
        <v>324.01299999999998</v>
      </c>
      <c r="H307" s="147">
        <v>2.4532057827019416</v>
      </c>
      <c r="I307" s="148">
        <v>0</v>
      </c>
      <c r="J307" s="40">
        <v>1.1920505560876959</v>
      </c>
      <c r="K307" s="41">
        <v>0</v>
      </c>
      <c r="L307" s="43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327.65825633878961</v>
      </c>
      <c r="Y307" s="53">
        <v>300</v>
      </c>
      <c r="Z307" s="54">
        <v>-1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683</v>
      </c>
      <c r="C308" s="38">
        <v>694671</v>
      </c>
      <c r="D308" s="37" t="s">
        <v>26</v>
      </c>
      <c r="E308" s="39">
        <v>39211</v>
      </c>
      <c r="F308" s="147">
        <v>8.1033983495589048</v>
      </c>
      <c r="G308" s="148">
        <v>324.00299999999999</v>
      </c>
      <c r="H308" s="147">
        <v>2.1254609690826531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326.12846096908265</v>
      </c>
      <c r="Y308" s="53">
        <v>301</v>
      </c>
      <c r="Z308" s="54">
        <v>-1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2597</v>
      </c>
      <c r="C309" s="38">
        <v>687705</v>
      </c>
      <c r="D309" s="37" t="s">
        <v>274</v>
      </c>
      <c r="E309" s="39">
        <v>39171</v>
      </c>
      <c r="F309" s="147">
        <v>16.181796699117811</v>
      </c>
      <c r="G309" s="148">
        <v>324.02600000000001</v>
      </c>
      <c r="H309" s="147">
        <v>0</v>
      </c>
      <c r="I309" s="148">
        <v>0</v>
      </c>
      <c r="J309" s="40">
        <v>2.0806382799749592</v>
      </c>
      <c r="K309" s="41">
        <v>0</v>
      </c>
      <c r="L309" s="43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326.10663827997496</v>
      </c>
      <c r="Y309" s="53">
        <v>304</v>
      </c>
      <c r="Z309" s="54">
        <v>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1026</v>
      </c>
      <c r="C310" s="38">
        <v>699509</v>
      </c>
      <c r="D310" s="37" t="s">
        <v>92</v>
      </c>
      <c r="E310" s="39">
        <v>40101</v>
      </c>
      <c r="F310" s="147">
        <v>15.815034899325074</v>
      </c>
      <c r="G310" s="148">
        <v>324.01</v>
      </c>
      <c r="H310" s="147">
        <v>0</v>
      </c>
      <c r="I310" s="148">
        <v>0</v>
      </c>
      <c r="J310" s="40">
        <v>1.675375535160746</v>
      </c>
      <c r="K310" s="41">
        <v>0</v>
      </c>
      <c r="L310" s="43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325.68537553516074</v>
      </c>
      <c r="Y310" s="53">
        <v>303</v>
      </c>
      <c r="Z310" s="54">
        <v>-1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247</v>
      </c>
      <c r="C311" s="38">
        <v>662440</v>
      </c>
      <c r="D311" s="37" t="s">
        <v>96</v>
      </c>
      <c r="E311" s="39">
        <v>38736</v>
      </c>
      <c r="F311" s="147">
        <v>0</v>
      </c>
      <c r="G311" s="148">
        <v>0</v>
      </c>
      <c r="H311" s="147">
        <v>0</v>
      </c>
      <c r="I311" s="148">
        <v>0</v>
      </c>
      <c r="J311" s="40">
        <v>8.7520000000000007</v>
      </c>
      <c r="K311" s="41">
        <v>290.887</v>
      </c>
      <c r="L311" s="43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290.887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239</v>
      </c>
      <c r="C312" s="38">
        <v>669865</v>
      </c>
      <c r="D312" s="37" t="s">
        <v>668</v>
      </c>
      <c r="E312" s="39">
        <v>38838</v>
      </c>
      <c r="F312" s="147">
        <v>7.8397303045780156</v>
      </c>
      <c r="G312" s="148">
        <v>0</v>
      </c>
      <c r="H312" s="147">
        <v>0</v>
      </c>
      <c r="I312" s="148">
        <v>0</v>
      </c>
      <c r="J312" s="40">
        <v>10.857039276555739</v>
      </c>
      <c r="K312" s="41">
        <v>72.745999999999995</v>
      </c>
      <c r="L312" s="43">
        <v>0</v>
      </c>
      <c r="M312" s="152">
        <v>0</v>
      </c>
      <c r="N312" s="98">
        <v>0</v>
      </c>
      <c r="O312" s="98">
        <v>40.620999999999995</v>
      </c>
      <c r="P312" s="98">
        <v>0</v>
      </c>
      <c r="Q312" s="163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121.206730304578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994</v>
      </c>
      <c r="C313" s="38">
        <v>698578</v>
      </c>
      <c r="D313" s="37" t="s">
        <v>68</v>
      </c>
      <c r="E313" s="39">
        <v>39942</v>
      </c>
      <c r="F313" s="147">
        <v>0</v>
      </c>
      <c r="G313" s="148">
        <v>0</v>
      </c>
      <c r="H313" s="147">
        <v>7.2532749409863229</v>
      </c>
      <c r="I313" s="148">
        <v>0</v>
      </c>
      <c r="J313" s="40">
        <v>3.2149224994224475</v>
      </c>
      <c r="K313" s="41">
        <v>72.725999999999999</v>
      </c>
      <c r="L313" s="43">
        <v>0</v>
      </c>
      <c r="M313" s="152">
        <v>0</v>
      </c>
      <c r="N313" s="98">
        <v>0</v>
      </c>
      <c r="O313" s="98">
        <v>40.603999999999992</v>
      </c>
      <c r="P313" s="98">
        <v>0</v>
      </c>
      <c r="Q313" s="163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120.58327494098631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1465</v>
      </c>
      <c r="C314" s="38">
        <v>694961</v>
      </c>
      <c r="D314" s="37" t="s">
        <v>301</v>
      </c>
      <c r="E314" s="39">
        <v>39220</v>
      </c>
      <c r="F314" s="147">
        <v>0</v>
      </c>
      <c r="G314" s="148">
        <v>0</v>
      </c>
      <c r="H314" s="147">
        <v>7.2502749409863227</v>
      </c>
      <c r="I314" s="148">
        <v>0</v>
      </c>
      <c r="J314" s="40">
        <v>10.009007810695149</v>
      </c>
      <c r="K314" s="41">
        <v>0</v>
      </c>
      <c r="L314" s="43">
        <v>0</v>
      </c>
      <c r="M314" s="152">
        <v>0</v>
      </c>
      <c r="N314" s="98">
        <v>0</v>
      </c>
      <c r="O314" s="98">
        <v>81.204999999999984</v>
      </c>
      <c r="P314" s="98">
        <v>0</v>
      </c>
      <c r="Q314" s="163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98.464282751681452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1605</v>
      </c>
      <c r="C315" s="38">
        <v>682956</v>
      </c>
      <c r="D315" s="37" t="s">
        <v>127</v>
      </c>
      <c r="E315" s="39">
        <v>40396</v>
      </c>
      <c r="F315" s="147">
        <v>8.0993983495589053</v>
      </c>
      <c r="G315" s="148">
        <v>0</v>
      </c>
      <c r="H315" s="147">
        <v>8.3158438763306126</v>
      </c>
      <c r="I315" s="148">
        <v>0</v>
      </c>
      <c r="J315" s="40">
        <v>4.1172765599499188</v>
      </c>
      <c r="K315" s="41">
        <v>72.736999999999995</v>
      </c>
      <c r="L315" s="43">
        <v>0</v>
      </c>
      <c r="M315" s="152">
        <v>0</v>
      </c>
      <c r="N315" s="98">
        <v>0</v>
      </c>
      <c r="O315" s="98">
        <v>0</v>
      </c>
      <c r="P315" s="98">
        <v>0</v>
      </c>
      <c r="Q315" s="163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89.152242225889523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1046</v>
      </c>
      <c r="C316" s="38">
        <v>678972</v>
      </c>
      <c r="D316" s="37" t="s">
        <v>127</v>
      </c>
      <c r="E316" s="39">
        <v>40048</v>
      </c>
      <c r="F316" s="147">
        <v>4.0711991747794523</v>
      </c>
      <c r="G316" s="148">
        <v>0</v>
      </c>
      <c r="H316" s="147">
        <v>8.3178438763306115</v>
      </c>
      <c r="I316" s="148">
        <v>0</v>
      </c>
      <c r="J316" s="40">
        <v>25.682978499686993</v>
      </c>
      <c r="K316" s="41">
        <v>72.731999999999999</v>
      </c>
      <c r="L316" s="43">
        <v>0</v>
      </c>
      <c r="M316" s="152">
        <v>0</v>
      </c>
      <c r="N316" s="98">
        <v>0</v>
      </c>
      <c r="O316" s="98">
        <v>0</v>
      </c>
      <c r="P316" s="98">
        <v>0</v>
      </c>
      <c r="Q316" s="163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85.121043051110064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727</v>
      </c>
      <c r="C317" s="38">
        <v>693688</v>
      </c>
      <c r="D317" s="37" t="s">
        <v>109</v>
      </c>
      <c r="E317" s="39">
        <v>39543</v>
      </c>
      <c r="F317" s="147">
        <v>7.9095174496625367</v>
      </c>
      <c r="G317" s="148">
        <v>0</v>
      </c>
      <c r="H317" s="147">
        <v>3.8459324652326043</v>
      </c>
      <c r="I317" s="148">
        <v>0</v>
      </c>
      <c r="J317" s="40">
        <v>6.5945021406429838</v>
      </c>
      <c r="K317" s="41">
        <v>72.73</v>
      </c>
      <c r="L317" s="43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84.485449914895142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520</v>
      </c>
      <c r="C318" s="38">
        <v>689800</v>
      </c>
      <c r="D318" s="37" t="s">
        <v>432</v>
      </c>
      <c r="E318" s="39">
        <v>39319</v>
      </c>
      <c r="F318" s="147">
        <v>3.9592587248312681</v>
      </c>
      <c r="G318" s="148">
        <v>0</v>
      </c>
      <c r="H318" s="147">
        <v>7.6348649304652083</v>
      </c>
      <c r="I318" s="148">
        <v>0</v>
      </c>
      <c r="J318" s="40">
        <v>3.298751070321492</v>
      </c>
      <c r="K318" s="41">
        <v>72.736000000000004</v>
      </c>
      <c r="L318" s="43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84.330123655296489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2510</v>
      </c>
      <c r="C319" s="38">
        <v>714302</v>
      </c>
      <c r="D319" s="37" t="s">
        <v>105</v>
      </c>
      <c r="E319" s="39">
        <v>39181</v>
      </c>
      <c r="F319" s="147">
        <v>49.351015463440341</v>
      </c>
      <c r="G319" s="148">
        <v>0</v>
      </c>
      <c r="H319" s="147">
        <v>9.6258231308077669</v>
      </c>
      <c r="I319" s="148">
        <v>0</v>
      </c>
      <c r="J319" s="40">
        <v>14.153631951096198</v>
      </c>
      <c r="K319" s="41">
        <v>0</v>
      </c>
      <c r="L319" s="43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73.130470545344309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851</v>
      </c>
      <c r="C320" s="38">
        <v>688715</v>
      </c>
      <c r="D320" s="37" t="s">
        <v>43</v>
      </c>
      <c r="E320" s="39">
        <v>39784</v>
      </c>
      <c r="F320" s="147">
        <v>9.5766884226095872</v>
      </c>
      <c r="G320" s="148">
        <v>0</v>
      </c>
      <c r="H320" s="147">
        <v>8.9837516873946583</v>
      </c>
      <c r="I320" s="148">
        <v>0</v>
      </c>
      <c r="J320" s="40">
        <v>3.8094508347258413</v>
      </c>
      <c r="K320" s="41">
        <v>36.39</v>
      </c>
      <c r="L320" s="43">
        <v>0</v>
      </c>
      <c r="M320" s="152">
        <v>0</v>
      </c>
      <c r="N320" s="98">
        <v>0</v>
      </c>
      <c r="O320" s="98">
        <v>0</v>
      </c>
      <c r="P320" s="98">
        <v>0</v>
      </c>
      <c r="Q320" s="163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54.950440110004244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997</v>
      </c>
      <c r="C321" s="38">
        <v>694062</v>
      </c>
      <c r="D321" s="37" t="s">
        <v>56</v>
      </c>
      <c r="E321" s="39">
        <v>39549</v>
      </c>
      <c r="F321" s="147">
        <v>13.809582311538916</v>
      </c>
      <c r="G321" s="148">
        <v>0</v>
      </c>
      <c r="H321" s="147">
        <v>3.6356374704931613</v>
      </c>
      <c r="I321" s="148">
        <v>0</v>
      </c>
      <c r="J321" s="40">
        <v>1.6269612497112238</v>
      </c>
      <c r="K321" s="41">
        <v>36.399000000000001</v>
      </c>
      <c r="L321" s="43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53.844219782032077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1638</v>
      </c>
      <c r="C322" s="38">
        <v>678282</v>
      </c>
      <c r="D322" s="37" t="s">
        <v>668</v>
      </c>
      <c r="E322" s="39">
        <v>39898</v>
      </c>
      <c r="F322" s="147">
        <v>7.840730304578015</v>
      </c>
      <c r="G322" s="148">
        <v>0</v>
      </c>
      <c r="H322" s="147">
        <v>7.8640662424193781</v>
      </c>
      <c r="I322" s="148">
        <v>0</v>
      </c>
      <c r="J322" s="40">
        <v>1.7664862842489184</v>
      </c>
      <c r="K322" s="41">
        <v>36.396999999999998</v>
      </c>
      <c r="L322" s="43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52.101796546997392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1018</v>
      </c>
      <c r="C323" s="38">
        <v>721001</v>
      </c>
      <c r="D323" s="37" t="s">
        <v>77</v>
      </c>
      <c r="E323" s="39">
        <v>39008</v>
      </c>
      <c r="F323" s="147">
        <v>7.9195174496625365</v>
      </c>
      <c r="G323" s="148">
        <v>0</v>
      </c>
      <c r="H323" s="147">
        <v>7.6358649304652086</v>
      </c>
      <c r="I323" s="148">
        <v>0</v>
      </c>
      <c r="J323" s="40">
        <v>13.384926223181061</v>
      </c>
      <c r="K323" s="41">
        <v>36.394999999999996</v>
      </c>
      <c r="L323" s="43">
        <v>0</v>
      </c>
      <c r="M323" s="152">
        <v>0</v>
      </c>
      <c r="N323" s="98">
        <v>0</v>
      </c>
      <c r="O323" s="98">
        <v>0</v>
      </c>
      <c r="P323" s="98">
        <v>0</v>
      </c>
      <c r="Q323" s="163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51.950382380127742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702</v>
      </c>
      <c r="C324" s="38">
        <v>701235</v>
      </c>
      <c r="D324" s="37" t="s">
        <v>358</v>
      </c>
      <c r="E324" s="39">
        <v>39566</v>
      </c>
      <c r="F324" s="147">
        <v>4.9591015463440344</v>
      </c>
      <c r="G324" s="148">
        <v>0</v>
      </c>
      <c r="H324" s="147">
        <v>0</v>
      </c>
      <c r="I324" s="148">
        <v>0</v>
      </c>
      <c r="J324" s="40">
        <v>4.5372022243507839</v>
      </c>
      <c r="K324" s="41">
        <v>36.363999999999997</v>
      </c>
      <c r="L324" s="43">
        <v>0</v>
      </c>
      <c r="M324" s="152">
        <v>0</v>
      </c>
      <c r="N324" s="98">
        <v>0</v>
      </c>
      <c r="O324" s="98">
        <v>10.158999999999999</v>
      </c>
      <c r="P324" s="98">
        <v>0</v>
      </c>
      <c r="Q324" s="163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51.482101546344033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746</v>
      </c>
      <c r="C325" s="38">
        <v>699483</v>
      </c>
      <c r="D325" s="37" t="s">
        <v>574</v>
      </c>
      <c r="E325" s="39">
        <v>39568</v>
      </c>
      <c r="F325" s="147">
        <v>3.0620000000000003</v>
      </c>
      <c r="G325" s="148">
        <v>0</v>
      </c>
      <c r="H325" s="147">
        <v>11.48019464961018</v>
      </c>
      <c r="I325" s="148">
        <v>0</v>
      </c>
      <c r="J325" s="40">
        <v>3.2149224994224475</v>
      </c>
      <c r="K325" s="41">
        <v>36.371000000000002</v>
      </c>
      <c r="L325" s="43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50.913194649610176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519</v>
      </c>
      <c r="C326" s="38">
        <v>664643</v>
      </c>
      <c r="D326" s="37" t="s">
        <v>116</v>
      </c>
      <c r="E326" s="39">
        <v>39363</v>
      </c>
      <c r="F326" s="147">
        <v>7.2422722698663273</v>
      </c>
      <c r="G326" s="148">
        <v>0</v>
      </c>
      <c r="H326" s="147">
        <v>6.7525363025791121</v>
      </c>
      <c r="I326" s="148">
        <v>0</v>
      </c>
      <c r="J326" s="40">
        <v>9.7082534339415094</v>
      </c>
      <c r="K326" s="41">
        <v>36.405000000000001</v>
      </c>
      <c r="L326" s="43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50.399808572445437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855</v>
      </c>
      <c r="C327" s="38">
        <v>691327</v>
      </c>
      <c r="D327" s="37" t="s">
        <v>45</v>
      </c>
      <c r="E327" s="39">
        <v>39644</v>
      </c>
      <c r="F327" s="147">
        <v>4.0741991747794524</v>
      </c>
      <c r="G327" s="148">
        <v>0</v>
      </c>
      <c r="H327" s="147">
        <v>8.3188438763306127</v>
      </c>
      <c r="I327" s="148">
        <v>0</v>
      </c>
      <c r="J327" s="40">
        <v>0</v>
      </c>
      <c r="K327" s="41">
        <v>36.369999999999997</v>
      </c>
      <c r="L327" s="43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48.76304305111006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1055</v>
      </c>
      <c r="C328" s="38">
        <v>697157</v>
      </c>
      <c r="D328" s="37" t="s">
        <v>49</v>
      </c>
      <c r="E328" s="39">
        <v>39910</v>
      </c>
      <c r="F328" s="147">
        <v>8.1023983495589054</v>
      </c>
      <c r="G328" s="148">
        <v>0</v>
      </c>
      <c r="H328" s="147">
        <v>4.1669219381653058</v>
      </c>
      <c r="I328" s="148">
        <v>0</v>
      </c>
      <c r="J328" s="40">
        <v>4.1192765599499186</v>
      </c>
      <c r="K328" s="41">
        <v>36.391999999999996</v>
      </c>
      <c r="L328" s="43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48.661320287724209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725</v>
      </c>
      <c r="C329" s="38">
        <v>679785</v>
      </c>
      <c r="D329" s="37" t="s">
        <v>92</v>
      </c>
      <c r="E329" s="39">
        <v>39584</v>
      </c>
      <c r="F329" s="147">
        <v>7.9225174496625366</v>
      </c>
      <c r="G329" s="148">
        <v>0</v>
      </c>
      <c r="H329" s="147">
        <v>3.836932465232604</v>
      </c>
      <c r="I329" s="148">
        <v>0</v>
      </c>
      <c r="J329" s="40">
        <v>10.299097094754663</v>
      </c>
      <c r="K329" s="41">
        <v>36.411999999999999</v>
      </c>
      <c r="L329" s="43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48.171449914895142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233</v>
      </c>
      <c r="C330" s="38">
        <v>685226</v>
      </c>
      <c r="D330" s="37" t="s">
        <v>104</v>
      </c>
      <c r="E330" s="39">
        <v>38815</v>
      </c>
      <c r="F330" s="147">
        <v>0</v>
      </c>
      <c r="G330" s="148">
        <v>0</v>
      </c>
      <c r="H330" s="147">
        <v>4.8294115654038832</v>
      </c>
      <c r="I330" s="148">
        <v>0</v>
      </c>
      <c r="J330" s="40">
        <v>2.2781011121753916</v>
      </c>
      <c r="K330" s="41">
        <v>0</v>
      </c>
      <c r="L330" s="43">
        <v>0</v>
      </c>
      <c r="M330" s="152">
        <v>0</v>
      </c>
      <c r="N330" s="98">
        <v>0</v>
      </c>
      <c r="O330" s="98">
        <v>40.609999999999992</v>
      </c>
      <c r="P330" s="98">
        <v>0</v>
      </c>
      <c r="Q330" s="163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47.717512677579265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402</v>
      </c>
      <c r="C331" s="38">
        <v>688336</v>
      </c>
      <c r="D331" s="37" t="s">
        <v>96</v>
      </c>
      <c r="E331" s="39">
        <v>39340</v>
      </c>
      <c r="F331" s="147">
        <v>5.491476244423743</v>
      </c>
      <c r="G331" s="148">
        <v>0</v>
      </c>
      <c r="H331" s="147">
        <v>5.8044682980531404</v>
      </c>
      <c r="I331" s="148">
        <v>0</v>
      </c>
      <c r="J331" s="40">
        <v>2.8129999999999997</v>
      </c>
      <c r="K331" s="41">
        <v>36.374000000000002</v>
      </c>
      <c r="L331" s="43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47.669944542476884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505</v>
      </c>
      <c r="C332" s="38">
        <v>670631</v>
      </c>
      <c r="D332" s="37" t="s">
        <v>127</v>
      </c>
      <c r="E332" s="39">
        <v>38777</v>
      </c>
      <c r="F332" s="147">
        <v>4.0621991747794528</v>
      </c>
      <c r="G332" s="148">
        <v>0</v>
      </c>
      <c r="H332" s="147">
        <v>4.1789219381653062</v>
      </c>
      <c r="I332" s="148">
        <v>0</v>
      </c>
      <c r="J332" s="40">
        <v>4.1132765599499184</v>
      </c>
      <c r="K332" s="41">
        <v>36.397999999999996</v>
      </c>
      <c r="L332" s="43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44.63912111294475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806</v>
      </c>
      <c r="C333" s="38">
        <v>692841</v>
      </c>
      <c r="D333" s="37" t="s">
        <v>90</v>
      </c>
      <c r="E333" s="39">
        <v>39741</v>
      </c>
      <c r="F333" s="147">
        <v>7.2432722698663268</v>
      </c>
      <c r="G333" s="148">
        <v>0</v>
      </c>
      <c r="H333" s="147">
        <v>0</v>
      </c>
      <c r="I333" s="148">
        <v>0</v>
      </c>
      <c r="J333" s="40">
        <v>0</v>
      </c>
      <c r="K333" s="41">
        <v>36.362000000000002</v>
      </c>
      <c r="L333" s="43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43.605272269866326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188</v>
      </c>
      <c r="C334" s="38">
        <v>658911</v>
      </c>
      <c r="D334" s="37" t="s">
        <v>129</v>
      </c>
      <c r="E334" s="39">
        <v>38904</v>
      </c>
      <c r="F334" s="147">
        <v>0</v>
      </c>
      <c r="G334" s="148">
        <v>0</v>
      </c>
      <c r="H334" s="147">
        <v>33.687681512895566</v>
      </c>
      <c r="I334" s="148">
        <v>0</v>
      </c>
      <c r="J334" s="40">
        <v>9.7112534339415095</v>
      </c>
      <c r="K334" s="41">
        <v>0</v>
      </c>
      <c r="L334" s="43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43.398934946837073</v>
      </c>
      <c r="Y334" s="53">
        <v>332</v>
      </c>
      <c r="Z334" s="54">
        <v>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1299</v>
      </c>
      <c r="C335" s="38">
        <v>720705</v>
      </c>
      <c r="D335" s="37" t="s">
        <v>89</v>
      </c>
      <c r="E335" s="39">
        <v>39864</v>
      </c>
      <c r="F335" s="147">
        <v>4.9541015463440345</v>
      </c>
      <c r="G335" s="148">
        <v>0</v>
      </c>
      <c r="H335" s="147">
        <v>19.248646261615534</v>
      </c>
      <c r="I335" s="148">
        <v>0</v>
      </c>
      <c r="J335" s="40">
        <v>18.395821536425057</v>
      </c>
      <c r="K335" s="41">
        <v>0</v>
      </c>
      <c r="L335" s="43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42.598569344384629</v>
      </c>
      <c r="Y335" s="53">
        <v>331</v>
      </c>
      <c r="Z335" s="54">
        <v>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1306</v>
      </c>
      <c r="C336" s="38">
        <v>698052</v>
      </c>
      <c r="D336" s="37" t="s">
        <v>1462</v>
      </c>
      <c r="E336" s="39">
        <v>39998</v>
      </c>
      <c r="F336" s="147">
        <v>4.9531015463440342</v>
      </c>
      <c r="G336" s="148">
        <v>0</v>
      </c>
      <c r="H336" s="147">
        <v>1.2226028913509708</v>
      </c>
      <c r="I336" s="148">
        <v>0</v>
      </c>
      <c r="J336" s="40">
        <v>0</v>
      </c>
      <c r="K336" s="41">
        <v>36.366999999999997</v>
      </c>
      <c r="L336" s="43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42.542704437695008</v>
      </c>
      <c r="Y336" s="53">
        <v>328</v>
      </c>
      <c r="Z336" s="54">
        <v>-2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332</v>
      </c>
      <c r="C337" s="38">
        <v>674678</v>
      </c>
      <c r="D337" s="37" t="s">
        <v>27</v>
      </c>
      <c r="E337" s="39">
        <v>38759</v>
      </c>
      <c r="F337" s="147">
        <v>4.9451015463440342</v>
      </c>
      <c r="G337" s="148">
        <v>0</v>
      </c>
      <c r="H337" s="147">
        <v>0</v>
      </c>
      <c r="I337" s="148">
        <v>0</v>
      </c>
      <c r="J337" s="40">
        <v>9.0594044487015672</v>
      </c>
      <c r="K337" s="41">
        <v>36.418999999999997</v>
      </c>
      <c r="L337" s="43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41.364101546344031</v>
      </c>
      <c r="Y337" s="53">
        <v>329</v>
      </c>
      <c r="Z337" s="54">
        <v>-2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976</v>
      </c>
      <c r="C338" s="38">
        <v>682231</v>
      </c>
      <c r="D338" s="37" t="s">
        <v>106</v>
      </c>
      <c r="E338" s="39">
        <v>39845</v>
      </c>
      <c r="F338" s="147">
        <v>4.963101546344034</v>
      </c>
      <c r="G338" s="148">
        <v>0</v>
      </c>
      <c r="H338" s="147">
        <v>4.8354115654038834</v>
      </c>
      <c r="I338" s="148">
        <v>0</v>
      </c>
      <c r="J338" s="40">
        <v>2.2731011121753917</v>
      </c>
      <c r="K338" s="41">
        <v>9.1340000000000003</v>
      </c>
      <c r="L338" s="43">
        <v>0</v>
      </c>
      <c r="M338" s="152">
        <v>0</v>
      </c>
      <c r="N338" s="98">
        <v>0</v>
      </c>
      <c r="O338" s="98">
        <v>20.406999999999996</v>
      </c>
      <c r="P338" s="98">
        <v>0</v>
      </c>
      <c r="Q338" s="163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39.339513111747912</v>
      </c>
      <c r="Y338" s="53">
        <v>330</v>
      </c>
      <c r="Z338" s="54">
        <v>-2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516</v>
      </c>
      <c r="C339" s="38">
        <v>651445</v>
      </c>
      <c r="D339" s="37" t="s">
        <v>144</v>
      </c>
      <c r="E339" s="39">
        <v>38737</v>
      </c>
      <c r="F339" s="147">
        <v>0</v>
      </c>
      <c r="G339" s="148">
        <v>0</v>
      </c>
      <c r="H339" s="147">
        <v>0</v>
      </c>
      <c r="I339" s="148">
        <v>0</v>
      </c>
      <c r="J339" s="40">
        <v>5.9484544292591268</v>
      </c>
      <c r="K339" s="41">
        <v>36.368000000000002</v>
      </c>
      <c r="L339" s="43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36.368000000000002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1756</v>
      </c>
      <c r="C340" s="38">
        <v>714426</v>
      </c>
      <c r="D340" s="37" t="s">
        <v>148</v>
      </c>
      <c r="E340" s="39">
        <v>40182</v>
      </c>
      <c r="F340" s="147">
        <v>7.9175174496625367</v>
      </c>
      <c r="G340" s="148">
        <v>0</v>
      </c>
      <c r="H340" s="147">
        <v>7.6368649304652081</v>
      </c>
      <c r="I340" s="148">
        <v>0</v>
      </c>
      <c r="J340" s="40">
        <v>3.2957510703214918</v>
      </c>
      <c r="K340" s="41">
        <v>18.297000000000001</v>
      </c>
      <c r="L340" s="43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33.851382380127745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1392</v>
      </c>
      <c r="C341" s="38">
        <v>696167</v>
      </c>
      <c r="D341" s="37" t="s">
        <v>155</v>
      </c>
      <c r="E341" s="39">
        <v>40159</v>
      </c>
      <c r="F341" s="147">
        <v>7.8387303045780152</v>
      </c>
      <c r="G341" s="148">
        <v>0</v>
      </c>
      <c r="H341" s="147">
        <v>7.8600662424193786</v>
      </c>
      <c r="I341" s="148">
        <v>0</v>
      </c>
      <c r="J341" s="40">
        <v>17.364862842489185</v>
      </c>
      <c r="K341" s="41">
        <v>0</v>
      </c>
      <c r="L341" s="43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33.063659389486581</v>
      </c>
      <c r="Y341" s="53">
        <v>387</v>
      </c>
      <c r="Z341" s="54">
        <v>52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1621</v>
      </c>
      <c r="C342" s="38">
        <v>681111</v>
      </c>
      <c r="D342" s="37" t="s">
        <v>642</v>
      </c>
      <c r="E342" s="39">
        <v>40208</v>
      </c>
      <c r="F342" s="147">
        <v>7.2502722698663273</v>
      </c>
      <c r="G342" s="148">
        <v>0</v>
      </c>
      <c r="H342" s="147">
        <v>6.7515363025791126</v>
      </c>
      <c r="I342" s="148">
        <v>0</v>
      </c>
      <c r="J342" s="40">
        <v>0</v>
      </c>
      <c r="K342" s="41">
        <v>18.286999999999999</v>
      </c>
      <c r="L342" s="43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32.28880857244544</v>
      </c>
      <c r="Y342" s="53">
        <v>335</v>
      </c>
      <c r="Z342" s="54">
        <v>-1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2592</v>
      </c>
      <c r="C343" s="38">
        <v>692547</v>
      </c>
      <c r="D343" s="37" t="s">
        <v>141</v>
      </c>
      <c r="E343" s="39">
        <v>40764</v>
      </c>
      <c r="F343" s="147">
        <v>12.895072369609505</v>
      </c>
      <c r="G343" s="148">
        <v>0</v>
      </c>
      <c r="H343" s="147">
        <v>12.805086959137027</v>
      </c>
      <c r="I343" s="148">
        <v>0</v>
      </c>
      <c r="J343" s="40">
        <v>5.9484544292591268</v>
      </c>
      <c r="K343" s="41">
        <v>0</v>
      </c>
      <c r="L343" s="43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31.648613758005656</v>
      </c>
      <c r="Y343" s="53">
        <v>348</v>
      </c>
      <c r="Z343" s="54">
        <v>11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1346</v>
      </c>
      <c r="C344" s="38">
        <v>694800</v>
      </c>
      <c r="D344" s="37" t="s">
        <v>482</v>
      </c>
      <c r="E344" s="39">
        <v>39732</v>
      </c>
      <c r="F344" s="147">
        <v>4.0691991747794525</v>
      </c>
      <c r="G344" s="148">
        <v>0</v>
      </c>
      <c r="H344" s="147">
        <v>8.3168438763306121</v>
      </c>
      <c r="I344" s="148">
        <v>0</v>
      </c>
      <c r="J344" s="40">
        <v>0</v>
      </c>
      <c r="K344" s="41">
        <v>18.285</v>
      </c>
      <c r="L344" s="43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30.671043051110065</v>
      </c>
      <c r="Y344" s="53">
        <v>336</v>
      </c>
      <c r="Z344" s="54">
        <v>-2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1602</v>
      </c>
      <c r="C345" s="38">
        <v>721705</v>
      </c>
      <c r="D345" s="37" t="s">
        <v>25</v>
      </c>
      <c r="E345" s="39">
        <v>40315</v>
      </c>
      <c r="F345" s="147">
        <v>8.0973983495589046</v>
      </c>
      <c r="G345" s="148">
        <v>0</v>
      </c>
      <c r="H345" s="147">
        <v>4.1819219381653063</v>
      </c>
      <c r="I345" s="148">
        <v>0</v>
      </c>
      <c r="J345" s="40">
        <v>4.1242765599499185</v>
      </c>
      <c r="K345" s="41">
        <v>18.297000000000001</v>
      </c>
      <c r="L345" s="43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30.576320287724212</v>
      </c>
      <c r="Y345" s="53">
        <v>337</v>
      </c>
      <c r="Z345" s="54">
        <v>-2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829</v>
      </c>
      <c r="C346" s="38">
        <v>696207</v>
      </c>
      <c r="D346" s="37" t="s">
        <v>145</v>
      </c>
      <c r="E346" s="39">
        <v>39416</v>
      </c>
      <c r="F346" s="147">
        <v>7.832730304578015</v>
      </c>
      <c r="G346" s="148">
        <v>0</v>
      </c>
      <c r="H346" s="147">
        <v>3.9485331212096892</v>
      </c>
      <c r="I346" s="148">
        <v>0</v>
      </c>
      <c r="J346" s="40">
        <v>3.4829725684978365</v>
      </c>
      <c r="K346" s="41">
        <v>18.306999999999999</v>
      </c>
      <c r="L346" s="43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30.088263425787702</v>
      </c>
      <c r="Y346" s="53">
        <v>338</v>
      </c>
      <c r="Z346" s="54">
        <v>-2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669</v>
      </c>
      <c r="C347" s="38">
        <v>668640</v>
      </c>
      <c r="D347" s="37" t="s">
        <v>81</v>
      </c>
      <c r="E347" s="39">
        <v>39685</v>
      </c>
      <c r="F347" s="147">
        <v>7.8317303045780156</v>
      </c>
      <c r="G347" s="148">
        <v>0</v>
      </c>
      <c r="H347" s="147">
        <v>3.9495331212096891</v>
      </c>
      <c r="I347" s="148">
        <v>0</v>
      </c>
      <c r="J347" s="40">
        <v>0.8772431421244592</v>
      </c>
      <c r="K347" s="41">
        <v>18.279</v>
      </c>
      <c r="L347" s="43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30.060263425787706</v>
      </c>
      <c r="Y347" s="53">
        <v>339</v>
      </c>
      <c r="Z347" s="54">
        <v>-2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2468</v>
      </c>
      <c r="C348" s="38">
        <v>698897</v>
      </c>
      <c r="D348" s="37" t="s">
        <v>63</v>
      </c>
      <c r="E348" s="39">
        <v>40681</v>
      </c>
      <c r="F348" s="147">
        <v>11.308675421666138</v>
      </c>
      <c r="G348" s="148">
        <v>0</v>
      </c>
      <c r="H348" s="147">
        <v>9.8208050606196569</v>
      </c>
      <c r="I348" s="148">
        <v>0</v>
      </c>
      <c r="J348" s="40">
        <v>8.6824314212445923</v>
      </c>
      <c r="K348" s="41">
        <v>0</v>
      </c>
      <c r="L348" s="43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29.811911903530387</v>
      </c>
      <c r="Y348" s="53">
        <v>375</v>
      </c>
      <c r="Z348" s="54">
        <v>33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695</v>
      </c>
      <c r="C349" s="38">
        <v>685609</v>
      </c>
      <c r="D349" s="37" t="s">
        <v>61</v>
      </c>
      <c r="E349" s="39">
        <v>39634</v>
      </c>
      <c r="F349" s="147">
        <v>5.4894762444237433</v>
      </c>
      <c r="G349" s="148">
        <v>0</v>
      </c>
      <c r="H349" s="147">
        <v>5.8024682980531406</v>
      </c>
      <c r="I349" s="148">
        <v>0</v>
      </c>
      <c r="J349" s="40">
        <v>2.8019999999999996</v>
      </c>
      <c r="K349" s="41">
        <v>18.298999999999999</v>
      </c>
      <c r="L349" s="43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29.590944542476883</v>
      </c>
      <c r="Y349" s="53">
        <v>340</v>
      </c>
      <c r="Z349" s="54">
        <v>-3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1037</v>
      </c>
      <c r="C350" s="38">
        <v>670686</v>
      </c>
      <c r="D350" s="37" t="s">
        <v>34</v>
      </c>
      <c r="E350" s="39">
        <v>39969</v>
      </c>
      <c r="F350" s="147">
        <v>14.698678048165977</v>
      </c>
      <c r="G350" s="148">
        <v>0</v>
      </c>
      <c r="H350" s="147">
        <v>13.888301496588271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28.58697954475425</v>
      </c>
      <c r="Y350" s="53">
        <v>341</v>
      </c>
      <c r="Z350" s="54">
        <v>-3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2549</v>
      </c>
      <c r="C351" s="38">
        <v>689238</v>
      </c>
      <c r="D351" s="37" t="s">
        <v>67</v>
      </c>
      <c r="E351" s="39">
        <v>40626</v>
      </c>
      <c r="F351" s="147">
        <v>9.5756884226095877</v>
      </c>
      <c r="G351" s="148">
        <v>0</v>
      </c>
      <c r="H351" s="147">
        <v>8.9797516873946588</v>
      </c>
      <c r="I351" s="148">
        <v>0</v>
      </c>
      <c r="J351" s="40">
        <v>9.5111270868146036</v>
      </c>
      <c r="K351" s="41">
        <v>0</v>
      </c>
      <c r="L351" s="43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28.066567196818852</v>
      </c>
      <c r="Y351" s="53">
        <v>395</v>
      </c>
      <c r="Z351" s="54">
        <v>50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1737</v>
      </c>
      <c r="C352" s="38">
        <v>692800</v>
      </c>
      <c r="D352" s="37" t="s">
        <v>67</v>
      </c>
      <c r="E352" s="39">
        <v>40476</v>
      </c>
      <c r="F352" s="147">
        <v>4.7993442113047937</v>
      </c>
      <c r="G352" s="148">
        <v>0</v>
      </c>
      <c r="H352" s="147">
        <v>14.028174511554155</v>
      </c>
      <c r="I352" s="148">
        <v>0</v>
      </c>
      <c r="J352" s="40">
        <v>3.8124508347258415</v>
      </c>
      <c r="K352" s="41">
        <v>9.0909999999999993</v>
      </c>
      <c r="L352" s="43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27.918518722858948</v>
      </c>
      <c r="Y352" s="53">
        <v>343</v>
      </c>
      <c r="Z352" s="54">
        <v>-3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2556</v>
      </c>
      <c r="C353" s="38">
        <v>706438</v>
      </c>
      <c r="D353" s="37" t="s">
        <v>128</v>
      </c>
      <c r="E353" s="39">
        <v>40717</v>
      </c>
      <c r="F353" s="147">
        <v>11.560966581656579</v>
      </c>
      <c r="G353" s="148">
        <v>0</v>
      </c>
      <c r="H353" s="147">
        <v>10.996230590892402</v>
      </c>
      <c r="I353" s="148">
        <v>0</v>
      </c>
      <c r="J353" s="40">
        <v>4.6664816482919242</v>
      </c>
      <c r="K353" s="41">
        <v>0</v>
      </c>
      <c r="L353" s="43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27.223678820840906</v>
      </c>
      <c r="Y353" s="53">
        <v>364</v>
      </c>
      <c r="Z353" s="54">
        <v>17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811</v>
      </c>
      <c r="C354" s="38">
        <v>651967</v>
      </c>
      <c r="D354" s="37" t="s">
        <v>162</v>
      </c>
      <c r="E354" s="39">
        <v>38977</v>
      </c>
      <c r="F354" s="147">
        <v>10.393534922336009</v>
      </c>
      <c r="G354" s="148">
        <v>0</v>
      </c>
      <c r="H354" s="147">
        <v>11.340934190276817</v>
      </c>
      <c r="I354" s="148">
        <v>0</v>
      </c>
      <c r="J354" s="40">
        <v>5.4643732485985979</v>
      </c>
      <c r="K354" s="41">
        <v>0</v>
      </c>
      <c r="L354" s="43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27.198842361211426</v>
      </c>
      <c r="Y354" s="53">
        <v>371</v>
      </c>
      <c r="Z354" s="54">
        <v>23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739</v>
      </c>
      <c r="C355" s="38">
        <v>673063</v>
      </c>
      <c r="D355" s="37" t="s">
        <v>251</v>
      </c>
      <c r="E355" s="39">
        <v>39733</v>
      </c>
      <c r="F355" s="147">
        <v>12.121</v>
      </c>
      <c r="G355" s="148">
        <v>0</v>
      </c>
      <c r="H355" s="147">
        <v>5.7500973248050897</v>
      </c>
      <c r="I355" s="148">
        <v>0</v>
      </c>
      <c r="J355" s="40">
        <v>6.4118449988448951</v>
      </c>
      <c r="K355" s="41">
        <v>9.1180000000000003</v>
      </c>
      <c r="L355" s="43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26.98909732480509</v>
      </c>
      <c r="Y355" s="53">
        <v>344</v>
      </c>
      <c r="Z355" s="54">
        <v>-5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258</v>
      </c>
      <c r="C356" s="38">
        <v>669588</v>
      </c>
      <c r="D356" s="37" t="s">
        <v>94</v>
      </c>
      <c r="E356" s="39">
        <v>38888</v>
      </c>
      <c r="F356" s="147">
        <v>8.093398349558905</v>
      </c>
      <c r="G356" s="148">
        <v>0</v>
      </c>
      <c r="H356" s="147">
        <v>0</v>
      </c>
      <c r="I356" s="148">
        <v>0</v>
      </c>
      <c r="J356" s="40">
        <v>5.9454544292591276</v>
      </c>
      <c r="K356" s="41">
        <v>18.291</v>
      </c>
      <c r="L356" s="43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26.384398349558907</v>
      </c>
      <c r="Y356" s="53">
        <v>347</v>
      </c>
      <c r="Z356" s="54">
        <v>-3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1736</v>
      </c>
      <c r="C357" s="38">
        <v>695523</v>
      </c>
      <c r="D357" s="37" t="s">
        <v>67</v>
      </c>
      <c r="E357" s="39">
        <v>40506</v>
      </c>
      <c r="F357" s="147">
        <v>14.95832566032748</v>
      </c>
      <c r="G357" s="148">
        <v>0</v>
      </c>
      <c r="H357" s="147">
        <v>8.9827516873946589</v>
      </c>
      <c r="I357" s="148">
        <v>0</v>
      </c>
      <c r="J357" s="40">
        <v>1.9182254173629207</v>
      </c>
      <c r="K357" s="41">
        <v>0</v>
      </c>
      <c r="L357" s="43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25.859302765085062</v>
      </c>
      <c r="Y357" s="53">
        <v>342</v>
      </c>
      <c r="Z357" s="54">
        <v>-9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341</v>
      </c>
      <c r="C358" s="38">
        <v>683880</v>
      </c>
      <c r="D358" s="37" t="s">
        <v>108</v>
      </c>
      <c r="E358" s="39">
        <v>38767</v>
      </c>
      <c r="F358" s="147">
        <v>8.0973983495589046</v>
      </c>
      <c r="G358" s="148">
        <v>0</v>
      </c>
      <c r="H358" s="147">
        <v>8.117480845393759</v>
      </c>
      <c r="I358" s="148">
        <v>0</v>
      </c>
      <c r="J358" s="40">
        <v>9.5111270868146036</v>
      </c>
      <c r="K358" s="41">
        <v>0</v>
      </c>
      <c r="L358" s="43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25.726006281767265</v>
      </c>
      <c r="Y358" s="53">
        <v>382</v>
      </c>
      <c r="Z358" s="54">
        <v>30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1059</v>
      </c>
      <c r="C359" s="38">
        <v>687282</v>
      </c>
      <c r="D359" s="37" t="s">
        <v>26</v>
      </c>
      <c r="E359" s="39">
        <v>40137</v>
      </c>
      <c r="F359" s="147">
        <v>8.0923983495589056</v>
      </c>
      <c r="G359" s="148">
        <v>0</v>
      </c>
      <c r="H359" s="147">
        <v>8.3218438763306111</v>
      </c>
      <c r="I359" s="148">
        <v>0</v>
      </c>
      <c r="J359" s="40">
        <v>2.0636382799749593</v>
      </c>
      <c r="K359" s="41">
        <v>9.0950000000000006</v>
      </c>
      <c r="L359" s="43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25.509242225889516</v>
      </c>
      <c r="Y359" s="53">
        <v>349</v>
      </c>
      <c r="Z359" s="54">
        <v>-4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1415</v>
      </c>
      <c r="C360" s="38">
        <v>714413</v>
      </c>
      <c r="D360" s="37" t="s">
        <v>162</v>
      </c>
      <c r="E360" s="39">
        <v>40157</v>
      </c>
      <c r="F360" s="147">
        <v>7.9970268633353916</v>
      </c>
      <c r="G360" s="148">
        <v>0</v>
      </c>
      <c r="H360" s="147">
        <v>14.740614447359862</v>
      </c>
      <c r="I360" s="148">
        <v>0</v>
      </c>
      <c r="J360" s="40">
        <v>2.6971529839254638</v>
      </c>
      <c r="K360" s="41">
        <v>0</v>
      </c>
      <c r="L360" s="43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25.434794294620716</v>
      </c>
      <c r="Y360" s="53">
        <v>355</v>
      </c>
      <c r="Z360" s="54">
        <v>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2250</v>
      </c>
      <c r="C361" s="38">
        <v>726626</v>
      </c>
      <c r="D361" s="37" t="s">
        <v>244</v>
      </c>
      <c r="E361" s="39">
        <v>40263</v>
      </c>
      <c r="F361" s="147">
        <v>7.2392722698663272</v>
      </c>
      <c r="G361" s="148">
        <v>0</v>
      </c>
      <c r="H361" s="147">
        <v>12.765746578805555</v>
      </c>
      <c r="I361" s="148">
        <v>0</v>
      </c>
      <c r="J361" s="40">
        <v>5.4275196382778699</v>
      </c>
      <c r="K361" s="41">
        <v>0</v>
      </c>
      <c r="L361" s="43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25.432538486949753</v>
      </c>
      <c r="Y361" s="53">
        <v>351</v>
      </c>
      <c r="Z361" s="54">
        <v>-4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2637</v>
      </c>
      <c r="C362" s="38">
        <v>698895</v>
      </c>
      <c r="D362" s="37" t="s">
        <v>139</v>
      </c>
      <c r="E362" s="39">
        <v>40654</v>
      </c>
      <c r="F362" s="147">
        <v>10.968952488847487</v>
      </c>
      <c r="G362" s="148">
        <v>0</v>
      </c>
      <c r="H362" s="147">
        <v>11.591936596106281</v>
      </c>
      <c r="I362" s="148">
        <v>0</v>
      </c>
      <c r="J362" s="40">
        <v>2.8029999999999999</v>
      </c>
      <c r="K362" s="41">
        <v>0</v>
      </c>
      <c r="L362" s="43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25.363889084953769</v>
      </c>
      <c r="Y362" s="53">
        <v>363</v>
      </c>
      <c r="Z362" s="54">
        <v>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575</v>
      </c>
      <c r="C363" s="38">
        <v>707920</v>
      </c>
      <c r="D363" s="37" t="s">
        <v>64</v>
      </c>
      <c r="E363" s="39">
        <v>39116</v>
      </c>
      <c r="F363" s="147">
        <v>12.122000000000002</v>
      </c>
      <c r="G363" s="148">
        <v>0</v>
      </c>
      <c r="H363" s="147">
        <v>11.47919464961018</v>
      </c>
      <c r="I363" s="148">
        <v>0</v>
      </c>
      <c r="J363" s="40">
        <v>1.6299612497112237</v>
      </c>
      <c r="K363" s="41">
        <v>0</v>
      </c>
      <c r="L363" s="43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25.231155899321404</v>
      </c>
      <c r="Y363" s="53">
        <v>345</v>
      </c>
      <c r="Z363" s="54">
        <v>-12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863</v>
      </c>
      <c r="C364" s="38">
        <v>700423</v>
      </c>
      <c r="D364" s="37" t="s">
        <v>244</v>
      </c>
      <c r="E364" s="39">
        <v>39686</v>
      </c>
      <c r="F364" s="147">
        <v>11.307675421666136</v>
      </c>
      <c r="G364" s="148">
        <v>0</v>
      </c>
      <c r="H364" s="147">
        <v>6.2916752387965804</v>
      </c>
      <c r="I364" s="148">
        <v>0</v>
      </c>
      <c r="J364" s="40">
        <v>7.0544755297612305</v>
      </c>
      <c r="K364" s="41">
        <v>0</v>
      </c>
      <c r="L364" s="43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24.653826190223946</v>
      </c>
      <c r="Y364" s="53">
        <v>380</v>
      </c>
      <c r="Z364" s="54">
        <v>22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340</v>
      </c>
      <c r="C365" s="38">
        <v>684930</v>
      </c>
      <c r="D365" s="37" t="s">
        <v>108</v>
      </c>
      <c r="E365" s="39">
        <v>38741</v>
      </c>
      <c r="F365" s="147">
        <v>12.644247421185788</v>
      </c>
      <c r="G365" s="148">
        <v>0</v>
      </c>
      <c r="H365" s="147">
        <v>8.1194808453937597</v>
      </c>
      <c r="I365" s="148">
        <v>0</v>
      </c>
      <c r="J365" s="40">
        <v>3.8114508347258416</v>
      </c>
      <c r="K365" s="41">
        <v>0</v>
      </c>
      <c r="L365" s="43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24.575179101305391</v>
      </c>
      <c r="Y365" s="53">
        <v>352</v>
      </c>
      <c r="Z365" s="54">
        <v>-7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1734</v>
      </c>
      <c r="C366" s="38">
        <v>707345</v>
      </c>
      <c r="D366" s="37" t="s">
        <v>144</v>
      </c>
      <c r="E366" s="39">
        <v>40330</v>
      </c>
      <c r="F366" s="147">
        <v>9.5786884226095879</v>
      </c>
      <c r="G366" s="148">
        <v>0</v>
      </c>
      <c r="H366" s="147">
        <v>8.9807516873946582</v>
      </c>
      <c r="I366" s="148">
        <v>0</v>
      </c>
      <c r="J366" s="40">
        <v>5.9454544292591276</v>
      </c>
      <c r="K366" s="41">
        <v>0</v>
      </c>
      <c r="L366" s="43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24.504894539263375</v>
      </c>
      <c r="Y366" s="53">
        <v>350</v>
      </c>
      <c r="Z366" s="54">
        <v>-10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2900</v>
      </c>
      <c r="C367" s="38">
        <v>693487</v>
      </c>
      <c r="D367" s="37" t="s">
        <v>123</v>
      </c>
      <c r="E367" s="39">
        <v>40246</v>
      </c>
      <c r="F367" s="147">
        <v>6.9062911557694582</v>
      </c>
      <c r="G367" s="148">
        <v>0</v>
      </c>
      <c r="H367" s="147">
        <v>7.2492749409863224</v>
      </c>
      <c r="I367" s="148">
        <v>0</v>
      </c>
      <c r="J367" s="40">
        <v>10.007007810695148</v>
      </c>
      <c r="K367" s="41">
        <v>0</v>
      </c>
      <c r="L367" s="43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24.16257390745093</v>
      </c>
      <c r="Y367" s="53">
        <v>403</v>
      </c>
      <c r="Z367" s="54">
        <v>42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1038</v>
      </c>
      <c r="C368" s="38">
        <v>685081</v>
      </c>
      <c r="D368" s="37" t="s">
        <v>75</v>
      </c>
      <c r="E368" s="39">
        <v>39911</v>
      </c>
      <c r="F368" s="147">
        <v>9.5806884226095868</v>
      </c>
      <c r="G368" s="148">
        <v>0</v>
      </c>
      <c r="H368" s="147">
        <v>14.027174511554154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23.607862934163741</v>
      </c>
      <c r="Y368" s="53">
        <v>357</v>
      </c>
      <c r="Z368" s="54">
        <v>-5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1064</v>
      </c>
      <c r="C369" s="38">
        <v>703432</v>
      </c>
      <c r="D369" s="37" t="s">
        <v>956</v>
      </c>
      <c r="E369" s="39">
        <v>39988</v>
      </c>
      <c r="F369" s="147">
        <v>3.6391361349331635</v>
      </c>
      <c r="G369" s="148">
        <v>0</v>
      </c>
      <c r="H369" s="147">
        <v>13.479072605158224</v>
      </c>
      <c r="I369" s="148">
        <v>0</v>
      </c>
      <c r="J369" s="40">
        <v>6.2156421977225662</v>
      </c>
      <c r="K369" s="41">
        <v>0</v>
      </c>
      <c r="L369" s="43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23.333850937813953</v>
      </c>
      <c r="Y369" s="53">
        <v>393</v>
      </c>
      <c r="Z369" s="54">
        <v>30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1349</v>
      </c>
      <c r="C370" s="38">
        <v>720911</v>
      </c>
      <c r="D370" s="37" t="s">
        <v>580</v>
      </c>
      <c r="E370" s="39">
        <v>40037</v>
      </c>
      <c r="F370" s="147">
        <v>9.5776884226095884</v>
      </c>
      <c r="G370" s="148">
        <v>0</v>
      </c>
      <c r="H370" s="147">
        <v>9.6050000000000022</v>
      </c>
      <c r="I370" s="148">
        <v>0</v>
      </c>
      <c r="J370" s="40">
        <v>4.1172765599499188</v>
      </c>
      <c r="K370" s="41">
        <v>0</v>
      </c>
      <c r="L370" s="43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23.299964982559509</v>
      </c>
      <c r="Y370" s="53">
        <v>360</v>
      </c>
      <c r="Z370" s="54">
        <v>-4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2475</v>
      </c>
      <c r="C371" s="38">
        <v>682873</v>
      </c>
      <c r="D371" s="37" t="s">
        <v>119</v>
      </c>
      <c r="E371" s="39">
        <v>40554</v>
      </c>
      <c r="F371" s="147">
        <v>9.5786884226095879</v>
      </c>
      <c r="G371" s="148">
        <v>0</v>
      </c>
      <c r="H371" s="147">
        <v>9.6030000000000015</v>
      </c>
      <c r="I371" s="148">
        <v>0</v>
      </c>
      <c r="J371" s="40">
        <v>4.1162765599499185</v>
      </c>
      <c r="K371" s="41">
        <v>0</v>
      </c>
      <c r="L371" s="43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23.297964982559506</v>
      </c>
      <c r="Y371" s="53">
        <v>388</v>
      </c>
      <c r="Z371" s="54">
        <v>23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1915</v>
      </c>
      <c r="C372" s="38">
        <v>726229</v>
      </c>
      <c r="D372" s="37" t="s">
        <v>89</v>
      </c>
      <c r="E372" s="39">
        <v>38970</v>
      </c>
      <c r="F372" s="147">
        <v>4.947101546344034</v>
      </c>
      <c r="G372" s="148">
        <v>0</v>
      </c>
      <c r="H372" s="147">
        <v>0</v>
      </c>
      <c r="I372" s="148">
        <v>0</v>
      </c>
      <c r="J372" s="40">
        <v>0</v>
      </c>
      <c r="K372" s="41">
        <v>18.303999999999998</v>
      </c>
      <c r="L372" s="43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23.251101546344032</v>
      </c>
      <c r="Y372" s="53">
        <v>358</v>
      </c>
      <c r="Z372" s="54">
        <v>-8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1305</v>
      </c>
      <c r="C373" s="38">
        <v>708527</v>
      </c>
      <c r="D373" s="37" t="s">
        <v>559</v>
      </c>
      <c r="E373" s="39">
        <v>39973</v>
      </c>
      <c r="F373" s="147">
        <v>0</v>
      </c>
      <c r="G373" s="148">
        <v>0</v>
      </c>
      <c r="H373" s="147">
        <v>4.8234115654038829</v>
      </c>
      <c r="I373" s="148">
        <v>0</v>
      </c>
      <c r="J373" s="40">
        <v>2.2961011121753918</v>
      </c>
      <c r="K373" s="41">
        <v>18.294999999999998</v>
      </c>
      <c r="L373" s="43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23.118411565403882</v>
      </c>
      <c r="Y373" s="53">
        <v>361</v>
      </c>
      <c r="Z373" s="54">
        <v>-6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1069</v>
      </c>
      <c r="C374" s="38">
        <v>702270</v>
      </c>
      <c r="D374" s="37" t="s">
        <v>103</v>
      </c>
      <c r="E374" s="39">
        <v>40156</v>
      </c>
      <c r="F374" s="147">
        <v>7.2442722698663271</v>
      </c>
      <c r="G374" s="148">
        <v>0</v>
      </c>
      <c r="H374" s="147">
        <v>6.7465363025791127</v>
      </c>
      <c r="I374" s="148">
        <v>0</v>
      </c>
      <c r="J374" s="40">
        <v>3.1173210988612832</v>
      </c>
      <c r="K374" s="41">
        <v>9.1080000000000005</v>
      </c>
      <c r="L374" s="43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23.098808572445439</v>
      </c>
      <c r="Y374" s="53">
        <v>362</v>
      </c>
      <c r="Z374" s="54">
        <v>-6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1093</v>
      </c>
      <c r="C375" s="38">
        <v>718863</v>
      </c>
      <c r="D375" s="37" t="s">
        <v>84</v>
      </c>
      <c r="E375" s="39">
        <v>39994</v>
      </c>
      <c r="F375" s="147">
        <v>11.309675421666137</v>
      </c>
      <c r="G375" s="148">
        <v>0</v>
      </c>
      <c r="H375" s="147">
        <v>6.290675238796581</v>
      </c>
      <c r="I375" s="148">
        <v>0</v>
      </c>
      <c r="J375" s="40">
        <v>5.4285196382778693</v>
      </c>
      <c r="K375" s="41">
        <v>0</v>
      </c>
      <c r="L375" s="43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23.028870298740586</v>
      </c>
      <c r="Y375" s="53">
        <v>366</v>
      </c>
      <c r="Z375" s="54">
        <v>-3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1646</v>
      </c>
      <c r="C376" s="38">
        <v>691168</v>
      </c>
      <c r="D376" s="37" t="s">
        <v>155</v>
      </c>
      <c r="E376" s="39">
        <v>39916</v>
      </c>
      <c r="F376" s="147">
        <v>3.9463651522890077</v>
      </c>
      <c r="G376" s="148">
        <v>0</v>
      </c>
      <c r="H376" s="147">
        <v>7.8550662424193778</v>
      </c>
      <c r="I376" s="148">
        <v>0</v>
      </c>
      <c r="J376" s="40">
        <v>10.854039276555739</v>
      </c>
      <c r="K376" s="41">
        <v>0</v>
      </c>
      <c r="L376" s="43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22.655470671264123</v>
      </c>
      <c r="Y376" s="53">
        <v>433</v>
      </c>
      <c r="Z376" s="54">
        <v>63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663</v>
      </c>
      <c r="C377" s="38">
        <v>692668</v>
      </c>
      <c r="D377" s="37" t="s">
        <v>164</v>
      </c>
      <c r="E377" s="39">
        <v>39540</v>
      </c>
      <c r="F377" s="147">
        <v>8.257206316550084</v>
      </c>
      <c r="G377" s="148">
        <v>0</v>
      </c>
      <c r="H377" s="147">
        <v>8.2026156538476958</v>
      </c>
      <c r="I377" s="148">
        <v>0</v>
      </c>
      <c r="J377" s="40">
        <v>5.946454429259127</v>
      </c>
      <c r="K377" s="41">
        <v>0</v>
      </c>
      <c r="L377" s="43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22.406276399656907</v>
      </c>
      <c r="Y377" s="53">
        <v>346</v>
      </c>
      <c r="Z377" s="54">
        <v>-25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1043</v>
      </c>
      <c r="C378" s="38">
        <v>689170</v>
      </c>
      <c r="D378" s="37" t="s">
        <v>43</v>
      </c>
      <c r="E378" s="39">
        <v>39937</v>
      </c>
      <c r="F378" s="147">
        <v>9.5736884226095871</v>
      </c>
      <c r="G378" s="148">
        <v>0</v>
      </c>
      <c r="H378" s="147">
        <v>8.9777516873946581</v>
      </c>
      <c r="I378" s="148">
        <v>0</v>
      </c>
      <c r="J378" s="40">
        <v>3.8074508347258416</v>
      </c>
      <c r="K378" s="41">
        <v>0</v>
      </c>
      <c r="L378" s="43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22.358890944730085</v>
      </c>
      <c r="Y378" s="53">
        <v>379</v>
      </c>
      <c r="Z378" s="54">
        <v>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381</v>
      </c>
      <c r="C379" s="38">
        <v>691646</v>
      </c>
      <c r="D379" s="37" t="s">
        <v>80</v>
      </c>
      <c r="E379" s="39">
        <v>38776</v>
      </c>
      <c r="F379" s="147">
        <v>0</v>
      </c>
      <c r="G379" s="148">
        <v>0</v>
      </c>
      <c r="H379" s="147">
        <v>3.8469324652326042</v>
      </c>
      <c r="I379" s="148">
        <v>0</v>
      </c>
      <c r="J379" s="40">
        <v>0</v>
      </c>
      <c r="K379" s="41">
        <v>18.294999999999998</v>
      </c>
      <c r="L379" s="43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22.141932465232603</v>
      </c>
      <c r="Y379" s="53">
        <v>367</v>
      </c>
      <c r="Z379" s="54">
        <v>-6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576</v>
      </c>
      <c r="C380" s="38">
        <v>675309</v>
      </c>
      <c r="D380" s="37" t="s">
        <v>448</v>
      </c>
      <c r="E380" s="39">
        <v>39144</v>
      </c>
      <c r="F380" s="147">
        <v>6.0610000000000008</v>
      </c>
      <c r="G380" s="148">
        <v>0</v>
      </c>
      <c r="H380" s="147">
        <v>5.7440973248050895</v>
      </c>
      <c r="I380" s="148">
        <v>0</v>
      </c>
      <c r="J380" s="40">
        <v>10.009007810695149</v>
      </c>
      <c r="K380" s="41">
        <v>0</v>
      </c>
      <c r="L380" s="43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21.814105135500238</v>
      </c>
      <c r="Y380" s="53">
        <v>442</v>
      </c>
      <c r="Z380" s="54">
        <v>68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1403</v>
      </c>
      <c r="C381" s="38">
        <v>705560</v>
      </c>
      <c r="D381" s="37" t="s">
        <v>53</v>
      </c>
      <c r="E381" s="39">
        <v>39244</v>
      </c>
      <c r="F381" s="147">
        <v>3.466145577884729</v>
      </c>
      <c r="G381" s="148">
        <v>0</v>
      </c>
      <c r="H381" s="147">
        <v>0</v>
      </c>
      <c r="I381" s="148">
        <v>0</v>
      </c>
      <c r="J381" s="40">
        <v>0</v>
      </c>
      <c r="K381" s="41">
        <v>18.297999999999998</v>
      </c>
      <c r="L381" s="43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21.764145577884726</v>
      </c>
      <c r="Y381" s="53">
        <v>370</v>
      </c>
      <c r="Z381" s="54">
        <v>-5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2079</v>
      </c>
      <c r="C382" s="38">
        <v>683444</v>
      </c>
      <c r="D382" s="37" t="s">
        <v>912</v>
      </c>
      <c r="E382" s="39">
        <v>39413</v>
      </c>
      <c r="F382" s="147">
        <v>0</v>
      </c>
      <c r="G382" s="148">
        <v>0</v>
      </c>
      <c r="H382" s="147">
        <v>7.2639178817771626</v>
      </c>
      <c r="I382" s="148">
        <v>0</v>
      </c>
      <c r="J382" s="40">
        <v>4.2073640373835364</v>
      </c>
      <c r="K382" s="41">
        <v>0</v>
      </c>
      <c r="L382" s="43">
        <v>0</v>
      </c>
      <c r="M382" s="152">
        <v>0</v>
      </c>
      <c r="N382" s="98">
        <v>0</v>
      </c>
      <c r="O382" s="98">
        <v>10.150999999999998</v>
      </c>
      <c r="P382" s="98">
        <v>0</v>
      </c>
      <c r="Q382" s="163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21.622281919160699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1596</v>
      </c>
      <c r="C383" s="38">
        <v>687567</v>
      </c>
      <c r="D383" s="37" t="s">
        <v>114</v>
      </c>
      <c r="E383" s="39">
        <v>39500</v>
      </c>
      <c r="F383" s="147">
        <v>4.0771991747794525</v>
      </c>
      <c r="G383" s="148">
        <v>0</v>
      </c>
      <c r="H383" s="147">
        <v>8.3208438763306116</v>
      </c>
      <c r="I383" s="148">
        <v>0</v>
      </c>
      <c r="J383" s="40">
        <v>0</v>
      </c>
      <c r="K383" s="41">
        <v>9.1110000000000007</v>
      </c>
      <c r="L383" s="43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21.509043051110062</v>
      </c>
      <c r="Y383" s="53">
        <v>372</v>
      </c>
      <c r="Z383" s="54">
        <v>-5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2558</v>
      </c>
      <c r="C384" s="38">
        <v>713692</v>
      </c>
      <c r="D384" s="37" t="s">
        <v>97</v>
      </c>
      <c r="E384" s="39">
        <v>40818</v>
      </c>
      <c r="F384" s="147">
        <v>5.7919832908282896</v>
      </c>
      <c r="G384" s="148">
        <v>0</v>
      </c>
      <c r="H384" s="147">
        <v>10.995230590892401</v>
      </c>
      <c r="I384" s="148">
        <v>0</v>
      </c>
      <c r="J384" s="40">
        <v>4.6644816482919245</v>
      </c>
      <c r="K384" s="41">
        <v>0</v>
      </c>
      <c r="L384" s="43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21.451695530012614</v>
      </c>
      <c r="Y384" s="53">
        <v>410</v>
      </c>
      <c r="Z384" s="54">
        <v>32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511</v>
      </c>
      <c r="C385" s="38">
        <v>681035</v>
      </c>
      <c r="D385" s="37" t="s">
        <v>89</v>
      </c>
      <c r="E385" s="39">
        <v>38800</v>
      </c>
      <c r="F385" s="147">
        <v>9.8712030926880683</v>
      </c>
      <c r="G385" s="148">
        <v>0</v>
      </c>
      <c r="H385" s="147">
        <v>2.4692057827019416</v>
      </c>
      <c r="I385" s="148">
        <v>0</v>
      </c>
      <c r="J385" s="40">
        <v>4.5422022243507838</v>
      </c>
      <c r="K385" s="41">
        <v>9.1020000000000003</v>
      </c>
      <c r="L385" s="43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21.442408875390008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1326</v>
      </c>
      <c r="C386" s="38">
        <v>701009</v>
      </c>
      <c r="D386" s="37" t="s">
        <v>109</v>
      </c>
      <c r="E386" s="39">
        <v>39479</v>
      </c>
      <c r="F386" s="147">
        <v>7.9125174496625368</v>
      </c>
      <c r="G386" s="148">
        <v>0</v>
      </c>
      <c r="H386" s="147">
        <v>3.8299324652326043</v>
      </c>
      <c r="I386" s="148">
        <v>0</v>
      </c>
      <c r="J386" s="40">
        <v>1.6663755351607459</v>
      </c>
      <c r="K386" s="41">
        <v>9.1</v>
      </c>
      <c r="L386" s="43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20.842449914895141</v>
      </c>
      <c r="Y386" s="53">
        <v>377</v>
      </c>
      <c r="Z386" s="54">
        <v>-3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1005</v>
      </c>
      <c r="C387" s="38">
        <v>696420</v>
      </c>
      <c r="D387" s="37" t="s">
        <v>47</v>
      </c>
      <c r="E387" s="39">
        <v>40157</v>
      </c>
      <c r="F387" s="147">
        <v>5.7939832908282893</v>
      </c>
      <c r="G387" s="148">
        <v>0</v>
      </c>
      <c r="H387" s="147">
        <v>5.5131152954462008</v>
      </c>
      <c r="I387" s="148">
        <v>0</v>
      </c>
      <c r="J387" s="40">
        <v>9.4645720980929724</v>
      </c>
      <c r="K387" s="41">
        <v>0</v>
      </c>
      <c r="L387" s="43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20.771670684367464</v>
      </c>
      <c r="Y387" s="53">
        <v>518</v>
      </c>
      <c r="Z387" s="54">
        <v>137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1404</v>
      </c>
      <c r="C388" s="38">
        <v>681275</v>
      </c>
      <c r="D388" s="37" t="s">
        <v>152</v>
      </c>
      <c r="E388" s="39">
        <v>39233</v>
      </c>
      <c r="F388" s="147">
        <v>12.642247421185788</v>
      </c>
      <c r="G388" s="148">
        <v>0</v>
      </c>
      <c r="H388" s="147">
        <v>8.1184808453937602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20.760728266579548</v>
      </c>
      <c r="Y388" s="53">
        <v>352</v>
      </c>
      <c r="Z388" s="54">
        <v>-30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1586</v>
      </c>
      <c r="C389" s="38">
        <v>691570</v>
      </c>
      <c r="D389" s="37" t="s">
        <v>244</v>
      </c>
      <c r="E389" s="39">
        <v>38844</v>
      </c>
      <c r="F389" s="147">
        <v>0</v>
      </c>
      <c r="G389" s="148">
        <v>0</v>
      </c>
      <c r="H389" s="147">
        <v>9.8228050606196575</v>
      </c>
      <c r="I389" s="148">
        <v>0</v>
      </c>
      <c r="J389" s="40">
        <v>10.853039276555739</v>
      </c>
      <c r="K389" s="41">
        <v>0</v>
      </c>
      <c r="L389" s="43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20.675844337175398</v>
      </c>
      <c r="Y389" s="53">
        <v>561</v>
      </c>
      <c r="Z389" s="54">
        <v>178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1940</v>
      </c>
      <c r="C390" s="38">
        <v>707308</v>
      </c>
      <c r="D390" s="37" t="s">
        <v>84</v>
      </c>
      <c r="E390" s="39">
        <v>40459</v>
      </c>
      <c r="F390" s="147">
        <v>7.2402722698663267</v>
      </c>
      <c r="G390" s="148">
        <v>0</v>
      </c>
      <c r="H390" s="147">
        <v>9.823805060619657</v>
      </c>
      <c r="I390" s="148">
        <v>0</v>
      </c>
      <c r="J390" s="40">
        <v>3.4749725684978365</v>
      </c>
      <c r="K390" s="41">
        <v>0</v>
      </c>
      <c r="L390" s="43">
        <v>0</v>
      </c>
      <c r="M390" s="152">
        <v>0</v>
      </c>
      <c r="N390" s="98">
        <v>0</v>
      </c>
      <c r="O390" s="98">
        <v>0</v>
      </c>
      <c r="P390" s="98">
        <v>0</v>
      </c>
      <c r="Q390" s="163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20.539049898983819</v>
      </c>
      <c r="Y390" s="53">
        <v>369</v>
      </c>
      <c r="Z390" s="54">
        <v>-15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681</v>
      </c>
      <c r="C391" s="38">
        <v>691281</v>
      </c>
      <c r="D391" s="37" t="s">
        <v>49</v>
      </c>
      <c r="E391" s="39">
        <v>39545</v>
      </c>
      <c r="F391" s="147">
        <v>8.093398349558905</v>
      </c>
      <c r="G391" s="148">
        <v>0</v>
      </c>
      <c r="H391" s="147">
        <v>4.1879219381653057</v>
      </c>
      <c r="I391" s="148">
        <v>0</v>
      </c>
      <c r="J391" s="40">
        <v>8.2245531198998378</v>
      </c>
      <c r="K391" s="41">
        <v>0</v>
      </c>
      <c r="L391" s="43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20.505873407624048</v>
      </c>
      <c r="Y391" s="53">
        <v>446</v>
      </c>
      <c r="Z391" s="54">
        <v>61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256</v>
      </c>
      <c r="C392" s="38">
        <v>693270</v>
      </c>
      <c r="D392" s="37" t="s">
        <v>68</v>
      </c>
      <c r="E392" s="39">
        <v>38861</v>
      </c>
      <c r="F392" s="147">
        <v>0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8">
        <v>0</v>
      </c>
      <c r="O392" s="98">
        <v>20.411999999999995</v>
      </c>
      <c r="P392" s="98">
        <v>0</v>
      </c>
      <c r="Q392" s="163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20.411999999999995</v>
      </c>
      <c r="Y392" s="53">
        <v>356</v>
      </c>
      <c r="Z392" s="54">
        <v>-30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694</v>
      </c>
      <c r="C393" s="38">
        <v>693224</v>
      </c>
      <c r="D393" s="37" t="s">
        <v>139</v>
      </c>
      <c r="E393" s="39">
        <v>39603</v>
      </c>
      <c r="F393" s="147">
        <v>5.4934762444237428</v>
      </c>
      <c r="G393" s="148">
        <v>0</v>
      </c>
      <c r="H393" s="147">
        <v>5.7994682980531405</v>
      </c>
      <c r="I393" s="148">
        <v>0</v>
      </c>
      <c r="J393" s="40">
        <v>2.8069999999999999</v>
      </c>
      <c r="K393" s="41">
        <v>9.1020000000000003</v>
      </c>
      <c r="L393" s="43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20.394944542476885</v>
      </c>
      <c r="Y393" s="53">
        <v>376</v>
      </c>
      <c r="Z393" s="54">
        <v>-11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2587</v>
      </c>
      <c r="C394" s="38">
        <v>715626</v>
      </c>
      <c r="D394" s="37" t="s">
        <v>284</v>
      </c>
      <c r="E394" s="39">
        <v>40801</v>
      </c>
      <c r="F394" s="147">
        <v>7.2372722698663274</v>
      </c>
      <c r="G394" s="148">
        <v>0</v>
      </c>
      <c r="H394" s="147">
        <v>8.8888729578164938</v>
      </c>
      <c r="I394" s="148">
        <v>0</v>
      </c>
      <c r="J394" s="40">
        <v>4.2053640373835366</v>
      </c>
      <c r="K394" s="41">
        <v>0</v>
      </c>
      <c r="L394" s="43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20.331509265066355</v>
      </c>
      <c r="Y394" s="53">
        <v>420</v>
      </c>
      <c r="Z394" s="54">
        <v>32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2594</v>
      </c>
      <c r="C395" s="38">
        <v>700120</v>
      </c>
      <c r="D395" s="37" t="s">
        <v>2240</v>
      </c>
      <c r="E395" s="39">
        <v>40632</v>
      </c>
      <c r="F395" s="147">
        <v>8.2562063165500827</v>
      </c>
      <c r="G395" s="148">
        <v>0</v>
      </c>
      <c r="H395" s="147">
        <v>8.2016156538476963</v>
      </c>
      <c r="I395" s="148">
        <v>0</v>
      </c>
      <c r="J395" s="40">
        <v>3.8114508347258416</v>
      </c>
      <c r="K395" s="41">
        <v>0</v>
      </c>
      <c r="L395" s="43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20.269272805123624</v>
      </c>
      <c r="Y395" s="53">
        <v>414</v>
      </c>
      <c r="Z395" s="54">
        <v>25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1941</v>
      </c>
      <c r="C396" s="38">
        <v>684011</v>
      </c>
      <c r="D396" s="37" t="s">
        <v>164</v>
      </c>
      <c r="E396" s="39">
        <v>40455</v>
      </c>
      <c r="F396" s="147">
        <v>8.2592063165500829</v>
      </c>
      <c r="G396" s="148">
        <v>0</v>
      </c>
      <c r="H396" s="147">
        <v>8.1956156538476961</v>
      </c>
      <c r="I396" s="148">
        <v>0</v>
      </c>
      <c r="J396" s="40">
        <v>3.8094508347258413</v>
      </c>
      <c r="K396" s="41">
        <v>0</v>
      </c>
      <c r="L396" s="43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20.264272805123621</v>
      </c>
      <c r="Y396" s="53">
        <v>354</v>
      </c>
      <c r="Z396" s="54">
        <v>-36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1629</v>
      </c>
      <c r="C397" s="38">
        <v>688243</v>
      </c>
      <c r="D397" s="37" t="s">
        <v>440</v>
      </c>
      <c r="E397" s="39">
        <v>40284</v>
      </c>
      <c r="F397" s="147">
        <v>5.4884762444237429</v>
      </c>
      <c r="G397" s="148">
        <v>0</v>
      </c>
      <c r="H397" s="147">
        <v>5.7974682980531407</v>
      </c>
      <c r="I397" s="148">
        <v>0</v>
      </c>
      <c r="J397" s="40">
        <v>8.7539999999999996</v>
      </c>
      <c r="K397" s="41">
        <v>0</v>
      </c>
      <c r="L397" s="43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20.039944542476885</v>
      </c>
      <c r="Y397" s="53">
        <v>425</v>
      </c>
      <c r="Z397" s="54">
        <v>34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1011</v>
      </c>
      <c r="C398" s="38">
        <v>686103</v>
      </c>
      <c r="D398" s="37" t="s">
        <v>108</v>
      </c>
      <c r="E398" s="39">
        <v>39797</v>
      </c>
      <c r="F398" s="147">
        <v>8.098398349558904</v>
      </c>
      <c r="G398" s="148">
        <v>0</v>
      </c>
      <c r="H398" s="147">
        <v>8.1204808453937591</v>
      </c>
      <c r="I398" s="148">
        <v>0</v>
      </c>
      <c r="J398" s="40">
        <v>3.8124508347258415</v>
      </c>
      <c r="K398" s="41">
        <v>0</v>
      </c>
      <c r="L398" s="43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20.031330029678504</v>
      </c>
      <c r="Y398" s="53">
        <v>365</v>
      </c>
      <c r="Z398" s="54">
        <v>-27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2641</v>
      </c>
      <c r="C399" s="38">
        <v>695173</v>
      </c>
      <c r="D399" s="37" t="s">
        <v>246</v>
      </c>
      <c r="E399" s="39">
        <v>40756</v>
      </c>
      <c r="F399" s="147">
        <v>5.4824762444237436</v>
      </c>
      <c r="G399" s="148">
        <v>0</v>
      </c>
      <c r="H399" s="147">
        <v>11.592936596106281</v>
      </c>
      <c r="I399" s="148">
        <v>0</v>
      </c>
      <c r="J399" s="40">
        <v>2.8149999999999999</v>
      </c>
      <c r="K399" s="41">
        <v>0</v>
      </c>
      <c r="L399" s="43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19.890412840530026</v>
      </c>
      <c r="Y399" s="53">
        <v>408</v>
      </c>
      <c r="Z399" s="54">
        <v>15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1863</v>
      </c>
      <c r="C400" s="38">
        <v>682713</v>
      </c>
      <c r="D400" s="37" t="s">
        <v>173</v>
      </c>
      <c r="E400" s="39">
        <v>39364</v>
      </c>
      <c r="F400" s="147">
        <v>14.95832566032748</v>
      </c>
      <c r="G400" s="148">
        <v>0</v>
      </c>
      <c r="H400" s="147">
        <v>4.8140000000000009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19.772325660327482</v>
      </c>
      <c r="Y400" s="53">
        <v>383</v>
      </c>
      <c r="Z400" s="54">
        <v>-11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454</v>
      </c>
      <c r="C401" s="38">
        <v>678397</v>
      </c>
      <c r="D401" s="37" t="s">
        <v>90</v>
      </c>
      <c r="E401" s="39">
        <v>39084</v>
      </c>
      <c r="F401" s="147">
        <v>7.2452722698663274</v>
      </c>
      <c r="G401" s="148">
        <v>0</v>
      </c>
      <c r="H401" s="147">
        <v>3.3837681512895563</v>
      </c>
      <c r="I401" s="148">
        <v>0</v>
      </c>
      <c r="J401" s="40">
        <v>0</v>
      </c>
      <c r="K401" s="41">
        <v>9.1150000000000002</v>
      </c>
      <c r="L401" s="43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19.744040421155884</v>
      </c>
      <c r="Y401" s="53">
        <v>384</v>
      </c>
      <c r="Z401" s="54">
        <v>-11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1337</v>
      </c>
      <c r="C402" s="38">
        <v>708134</v>
      </c>
      <c r="D402" s="37" t="s">
        <v>115</v>
      </c>
      <c r="E402" s="39">
        <v>39760</v>
      </c>
      <c r="F402" s="147">
        <v>12.123000000000001</v>
      </c>
      <c r="G402" s="148">
        <v>0</v>
      </c>
      <c r="H402" s="147">
        <v>5.7410973248050894</v>
      </c>
      <c r="I402" s="148">
        <v>0</v>
      </c>
      <c r="J402" s="40">
        <v>1.6309612497112238</v>
      </c>
      <c r="K402" s="41">
        <v>0</v>
      </c>
      <c r="L402" s="43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19.495058574516314</v>
      </c>
      <c r="Y402" s="53">
        <v>378</v>
      </c>
      <c r="Z402" s="54">
        <v>-18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2636</v>
      </c>
      <c r="C403" s="38">
        <v>721181</v>
      </c>
      <c r="D403" s="37" t="s">
        <v>149</v>
      </c>
      <c r="E403" s="39">
        <v>40814</v>
      </c>
      <c r="F403" s="147">
        <v>7.9980268633353919</v>
      </c>
      <c r="G403" s="148">
        <v>0</v>
      </c>
      <c r="H403" s="147">
        <v>7.2629178817771631</v>
      </c>
      <c r="I403" s="148">
        <v>0</v>
      </c>
      <c r="J403" s="40">
        <v>4.2043640373835371</v>
      </c>
      <c r="K403" s="41">
        <v>0</v>
      </c>
      <c r="L403" s="43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19.465308782496091</v>
      </c>
      <c r="Y403" s="53">
        <v>436</v>
      </c>
      <c r="Z403" s="54">
        <v>39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1614</v>
      </c>
      <c r="C404" s="38">
        <v>709171</v>
      </c>
      <c r="D404" s="37" t="s">
        <v>162</v>
      </c>
      <c r="E404" s="39">
        <v>39619</v>
      </c>
      <c r="F404" s="147">
        <v>7.9960268633353921</v>
      </c>
      <c r="G404" s="148">
        <v>0</v>
      </c>
      <c r="H404" s="147">
        <v>7.2619178817771628</v>
      </c>
      <c r="I404" s="148">
        <v>0</v>
      </c>
      <c r="J404" s="40">
        <v>4.2063640373835369</v>
      </c>
      <c r="K404" s="41">
        <v>0</v>
      </c>
      <c r="L404" s="43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19.46430878249609</v>
      </c>
      <c r="Y404" s="53">
        <v>417</v>
      </c>
      <c r="Z404" s="54">
        <v>19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710</v>
      </c>
      <c r="C405" s="38">
        <v>709570</v>
      </c>
      <c r="D405" s="37" t="s">
        <v>71</v>
      </c>
      <c r="E405" s="39">
        <v>38974</v>
      </c>
      <c r="F405" s="147">
        <v>11.556966581656578</v>
      </c>
      <c r="G405" s="148">
        <v>0</v>
      </c>
      <c r="H405" s="147">
        <v>5.503115295446201</v>
      </c>
      <c r="I405" s="148">
        <v>0</v>
      </c>
      <c r="J405" s="40">
        <v>2.3457408241459623</v>
      </c>
      <c r="K405" s="41">
        <v>0</v>
      </c>
      <c r="L405" s="43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19.405822701248741</v>
      </c>
      <c r="Y405" s="53">
        <v>386</v>
      </c>
      <c r="Z405" s="54">
        <v>-13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963</v>
      </c>
      <c r="C406" s="38">
        <v>702030</v>
      </c>
      <c r="D406" s="37" t="s">
        <v>93</v>
      </c>
      <c r="E406" s="39">
        <v>40165</v>
      </c>
      <c r="F406" s="147">
        <v>7.8307303045780152</v>
      </c>
      <c r="G406" s="148">
        <v>0</v>
      </c>
      <c r="H406" s="147">
        <v>7.8650662424193785</v>
      </c>
      <c r="I406" s="148">
        <v>0</v>
      </c>
      <c r="J406" s="40">
        <v>3.4889725684978368</v>
      </c>
      <c r="K406" s="41">
        <v>0</v>
      </c>
      <c r="L406" s="43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19.184769115495229</v>
      </c>
      <c r="Y406" s="53">
        <v>401</v>
      </c>
      <c r="Z406" s="54">
        <v>1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905</v>
      </c>
      <c r="C407" s="38">
        <v>712432</v>
      </c>
      <c r="D407" s="37" t="s">
        <v>828</v>
      </c>
      <c r="E407" s="39">
        <v>39386</v>
      </c>
      <c r="F407" s="147">
        <v>9.5766884226095872</v>
      </c>
      <c r="G407" s="148">
        <v>0</v>
      </c>
      <c r="H407" s="147">
        <v>9.6070000000000011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19.183688422609588</v>
      </c>
      <c r="Y407" s="53">
        <v>359</v>
      </c>
      <c r="Z407" s="54">
        <v>-42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1669</v>
      </c>
      <c r="C408" s="38">
        <v>709265</v>
      </c>
      <c r="D408" s="37" t="s">
        <v>81</v>
      </c>
      <c r="E408" s="39">
        <v>40214</v>
      </c>
      <c r="F408" s="147">
        <v>7.8367303045780154</v>
      </c>
      <c r="G408" s="148">
        <v>0</v>
      </c>
      <c r="H408" s="147">
        <v>7.8580662424193779</v>
      </c>
      <c r="I408" s="148">
        <v>0</v>
      </c>
      <c r="J408" s="40">
        <v>3.4749725684978365</v>
      </c>
      <c r="K408" s="41">
        <v>0</v>
      </c>
      <c r="L408" s="43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19.169769115495228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356</v>
      </c>
      <c r="C409" s="38">
        <v>673754</v>
      </c>
      <c r="D409" s="37" t="s">
        <v>27</v>
      </c>
      <c r="E409" s="39">
        <v>39002</v>
      </c>
      <c r="F409" s="147">
        <v>4.9511015463440344</v>
      </c>
      <c r="G409" s="148">
        <v>0</v>
      </c>
      <c r="H409" s="147">
        <v>4.8324115654038833</v>
      </c>
      <c r="I409" s="148">
        <v>0</v>
      </c>
      <c r="J409" s="40">
        <v>4.5332022243507835</v>
      </c>
      <c r="K409" s="41">
        <v>9.1370000000000005</v>
      </c>
      <c r="L409" s="43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18.920513111747919</v>
      </c>
      <c r="Y409" s="53">
        <v>390</v>
      </c>
      <c r="Z409" s="54">
        <v>-13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2621</v>
      </c>
      <c r="C410" s="38">
        <v>717116</v>
      </c>
      <c r="D410" s="37" t="s">
        <v>432</v>
      </c>
      <c r="E410" s="39">
        <v>40741</v>
      </c>
      <c r="F410" s="147">
        <v>7.9165174496625363</v>
      </c>
      <c r="G410" s="148">
        <v>0</v>
      </c>
      <c r="H410" s="147">
        <v>7.6428649304652083</v>
      </c>
      <c r="I410" s="148">
        <v>0</v>
      </c>
      <c r="J410" s="40">
        <v>3.3037510703214918</v>
      </c>
      <c r="K410" s="41">
        <v>0</v>
      </c>
      <c r="L410" s="43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18.863133450449237</v>
      </c>
      <c r="Y410" s="53">
        <v>430</v>
      </c>
      <c r="Z410" s="54">
        <v>26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728</v>
      </c>
      <c r="C411" s="38">
        <v>686506</v>
      </c>
      <c r="D411" s="37" t="s">
        <v>92</v>
      </c>
      <c r="E411" s="39">
        <v>39645</v>
      </c>
      <c r="F411" s="147">
        <v>7.9145174496625366</v>
      </c>
      <c r="G411" s="148">
        <v>0</v>
      </c>
      <c r="H411" s="147">
        <v>7.6328649304652085</v>
      </c>
      <c r="I411" s="148">
        <v>0</v>
      </c>
      <c r="J411" s="40">
        <v>3.310751070321492</v>
      </c>
      <c r="K411" s="41">
        <v>0</v>
      </c>
      <c r="L411" s="43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18.858133450449238</v>
      </c>
      <c r="Y411" s="53">
        <v>392</v>
      </c>
      <c r="Z411" s="54">
        <v>-13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218</v>
      </c>
      <c r="C412" s="38">
        <v>675424</v>
      </c>
      <c r="D412" s="37" t="s">
        <v>954</v>
      </c>
      <c r="E412" s="39">
        <v>39010</v>
      </c>
      <c r="F412" s="147">
        <v>7.9185174496625361</v>
      </c>
      <c r="G412" s="148">
        <v>0</v>
      </c>
      <c r="H412" s="147">
        <v>7.6308649304652088</v>
      </c>
      <c r="I412" s="148">
        <v>0</v>
      </c>
      <c r="J412" s="40">
        <v>3.3057510703214921</v>
      </c>
      <c r="K412" s="41">
        <v>0</v>
      </c>
      <c r="L412" s="43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18.855133450449237</v>
      </c>
      <c r="Y412" s="53">
        <v>431</v>
      </c>
      <c r="Z412" s="54">
        <v>25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1293</v>
      </c>
      <c r="C413" s="38">
        <v>663636</v>
      </c>
      <c r="D413" s="37" t="s">
        <v>310</v>
      </c>
      <c r="E413" s="39">
        <v>39302</v>
      </c>
      <c r="F413" s="147">
        <v>3.9413651522890079</v>
      </c>
      <c r="G413" s="148">
        <v>0</v>
      </c>
      <c r="H413" s="147">
        <v>7.8630662424193778</v>
      </c>
      <c r="I413" s="148">
        <v>0</v>
      </c>
      <c r="J413" s="40">
        <v>6.9479451369956733</v>
      </c>
      <c r="K413" s="41">
        <v>0</v>
      </c>
      <c r="L413" s="43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18.752376531704058</v>
      </c>
      <c r="Y413" s="53">
        <v>432</v>
      </c>
      <c r="Z413" s="54">
        <v>25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2561</v>
      </c>
      <c r="C414" s="38">
        <v>698139</v>
      </c>
      <c r="D414" s="37" t="s">
        <v>128</v>
      </c>
      <c r="E414" s="39">
        <v>40807</v>
      </c>
      <c r="F414" s="147">
        <v>5.784983290828289</v>
      </c>
      <c r="G414" s="148">
        <v>0</v>
      </c>
      <c r="H414" s="147">
        <v>5.5041152954462005</v>
      </c>
      <c r="I414" s="148">
        <v>0</v>
      </c>
      <c r="J414" s="40">
        <v>7.2814400754561328</v>
      </c>
      <c r="K414" s="41">
        <v>0</v>
      </c>
      <c r="L414" s="43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18.570538661730623</v>
      </c>
      <c r="Y414" s="53">
        <v>519</v>
      </c>
      <c r="Z414" s="54">
        <v>111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1634</v>
      </c>
      <c r="C415" s="38">
        <v>688281</v>
      </c>
      <c r="D415" s="37" t="s">
        <v>99</v>
      </c>
      <c r="E415" s="39">
        <v>40294</v>
      </c>
      <c r="F415" s="147">
        <v>5.4964762444237429</v>
      </c>
      <c r="G415" s="148">
        <v>0</v>
      </c>
      <c r="H415" s="147">
        <v>11.590936596106282</v>
      </c>
      <c r="I415" s="148">
        <v>0</v>
      </c>
      <c r="J415" s="40">
        <v>1.43</v>
      </c>
      <c r="K415" s="41">
        <v>0</v>
      </c>
      <c r="L415" s="43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18.517412840530024</v>
      </c>
      <c r="Y415" s="53">
        <v>385</v>
      </c>
      <c r="Z415" s="54">
        <v>-24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2476</v>
      </c>
      <c r="C416" s="38">
        <v>709434</v>
      </c>
      <c r="D416" s="37" t="s">
        <v>242</v>
      </c>
      <c r="E416" s="39">
        <v>40881</v>
      </c>
      <c r="F416" s="147">
        <v>9.5746884226095883</v>
      </c>
      <c r="G416" s="148">
        <v>0</v>
      </c>
      <c r="H416" s="147">
        <v>4.8070000000000004</v>
      </c>
      <c r="I416" s="148">
        <v>0</v>
      </c>
      <c r="J416" s="40">
        <v>4.1162765599499185</v>
      </c>
      <c r="K416" s="41">
        <v>0</v>
      </c>
      <c r="L416" s="43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18.497964982559509</v>
      </c>
      <c r="Y416" s="53">
        <v>448</v>
      </c>
      <c r="Z416" s="54">
        <v>38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2477</v>
      </c>
      <c r="C417" s="38">
        <v>699098</v>
      </c>
      <c r="D417" s="37" t="s">
        <v>119</v>
      </c>
      <c r="E417" s="39">
        <v>40744</v>
      </c>
      <c r="F417" s="147">
        <v>9.5736884226095871</v>
      </c>
      <c r="G417" s="148">
        <v>0</v>
      </c>
      <c r="H417" s="147">
        <v>4.8130000000000006</v>
      </c>
      <c r="I417" s="148">
        <v>0</v>
      </c>
      <c r="J417" s="40">
        <v>4.1112765599499186</v>
      </c>
      <c r="K417" s="41">
        <v>0</v>
      </c>
      <c r="L417" s="43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18.497964982559505</v>
      </c>
      <c r="Y417" s="53">
        <v>447</v>
      </c>
      <c r="Z417" s="54">
        <v>36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1088</v>
      </c>
      <c r="C418" s="38">
        <v>692856</v>
      </c>
      <c r="D418" s="37" t="s">
        <v>61</v>
      </c>
      <c r="E418" s="39">
        <v>39932</v>
      </c>
      <c r="F418" s="147">
        <v>0</v>
      </c>
      <c r="G418" s="148">
        <v>0</v>
      </c>
      <c r="H418" s="147">
        <v>0</v>
      </c>
      <c r="I418" s="148">
        <v>0</v>
      </c>
      <c r="J418" s="40">
        <v>0</v>
      </c>
      <c r="K418" s="41">
        <v>18.285</v>
      </c>
      <c r="L418" s="43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18.285</v>
      </c>
      <c r="Y418" s="53">
        <v>396</v>
      </c>
      <c r="Z418" s="54">
        <v>-16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259</v>
      </c>
      <c r="C419" s="38">
        <v>657110</v>
      </c>
      <c r="D419" s="37" t="s">
        <v>94</v>
      </c>
      <c r="E419" s="39">
        <v>38845</v>
      </c>
      <c r="F419" s="147">
        <v>0</v>
      </c>
      <c r="G419" s="148">
        <v>0</v>
      </c>
      <c r="H419" s="147">
        <v>0</v>
      </c>
      <c r="I419" s="148">
        <v>0</v>
      </c>
      <c r="J419" s="40">
        <v>0</v>
      </c>
      <c r="K419" s="41">
        <v>18.283000000000001</v>
      </c>
      <c r="L419" s="43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18.283000000000001</v>
      </c>
      <c r="Y419" s="53">
        <v>397</v>
      </c>
      <c r="Z419" s="54">
        <v>-16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1678</v>
      </c>
      <c r="C420" s="38">
        <v>718861</v>
      </c>
      <c r="D420" s="37" t="s">
        <v>41</v>
      </c>
      <c r="E420" s="39">
        <v>40347</v>
      </c>
      <c r="F420" s="147">
        <v>6.0620000000000003</v>
      </c>
      <c r="G420" s="148">
        <v>0</v>
      </c>
      <c r="H420" s="147">
        <v>5.7480973248050899</v>
      </c>
      <c r="I420" s="148">
        <v>0</v>
      </c>
      <c r="J420" s="40">
        <v>6.4108449988448948</v>
      </c>
      <c r="K420" s="41">
        <v>0</v>
      </c>
      <c r="L420" s="43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18.220942323649986</v>
      </c>
      <c r="Y420" s="53">
        <v>440</v>
      </c>
      <c r="Z420" s="54">
        <v>26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2540</v>
      </c>
      <c r="C421" s="38">
        <v>694198</v>
      </c>
      <c r="D421" s="37" t="s">
        <v>31</v>
      </c>
      <c r="E421" s="39">
        <v>40907</v>
      </c>
      <c r="F421" s="147">
        <v>6.0630000000000006</v>
      </c>
      <c r="G421" s="148">
        <v>0</v>
      </c>
      <c r="H421" s="147">
        <v>5.7490973248050894</v>
      </c>
      <c r="I421" s="148">
        <v>0</v>
      </c>
      <c r="J421" s="40">
        <v>6.4078449988448947</v>
      </c>
      <c r="K421" s="41">
        <v>0</v>
      </c>
      <c r="L421" s="43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18.219942323649985</v>
      </c>
      <c r="Y421" s="53">
        <v>505</v>
      </c>
      <c r="Z421" s="54">
        <v>90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1750</v>
      </c>
      <c r="C422" s="38">
        <v>696134</v>
      </c>
      <c r="D422" s="37" t="s">
        <v>80</v>
      </c>
      <c r="E422" s="39">
        <v>40508</v>
      </c>
      <c r="F422" s="147">
        <v>3.9762587248312684</v>
      </c>
      <c r="G422" s="148">
        <v>0</v>
      </c>
      <c r="H422" s="147">
        <v>7.633864930465208</v>
      </c>
      <c r="I422" s="148">
        <v>0</v>
      </c>
      <c r="J422" s="40">
        <v>6.5915021406429837</v>
      </c>
      <c r="K422" s="41">
        <v>0</v>
      </c>
      <c r="L422" s="43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18.20162579593946</v>
      </c>
      <c r="Y422" s="53">
        <v>480</v>
      </c>
      <c r="Z422" s="54">
        <v>64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2487</v>
      </c>
      <c r="C423" s="38">
        <v>702874</v>
      </c>
      <c r="D423" s="37" t="s">
        <v>260</v>
      </c>
      <c r="E423" s="39">
        <v>40852</v>
      </c>
      <c r="F423" s="147">
        <v>8.0913983495589044</v>
      </c>
      <c r="G423" s="148">
        <v>0</v>
      </c>
      <c r="H423" s="147">
        <v>4.0727404226968797</v>
      </c>
      <c r="I423" s="148">
        <v>0</v>
      </c>
      <c r="J423" s="40">
        <v>5.946454429259127</v>
      </c>
      <c r="K423" s="41">
        <v>0</v>
      </c>
      <c r="L423" s="43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18.110593201514909</v>
      </c>
      <c r="Y423" s="53">
        <v>495</v>
      </c>
      <c r="Z423" s="54">
        <v>78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1025</v>
      </c>
      <c r="C424" s="38">
        <v>691269</v>
      </c>
      <c r="D424" s="37" t="s">
        <v>92</v>
      </c>
      <c r="E424" s="39">
        <v>39978</v>
      </c>
      <c r="F424" s="147">
        <v>3.9642587248312684</v>
      </c>
      <c r="G424" s="148">
        <v>0</v>
      </c>
      <c r="H424" s="147">
        <v>3.8269324652326042</v>
      </c>
      <c r="I424" s="148">
        <v>0</v>
      </c>
      <c r="J424" s="40">
        <v>10.298097094754663</v>
      </c>
      <c r="K424" s="41">
        <v>0</v>
      </c>
      <c r="L424" s="43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18.089288284818537</v>
      </c>
      <c r="Y424" s="53">
        <v>526</v>
      </c>
      <c r="Z424" s="54">
        <v>108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503</v>
      </c>
      <c r="C425" s="38">
        <v>663172</v>
      </c>
      <c r="D425" s="37" t="s">
        <v>71</v>
      </c>
      <c r="E425" s="39">
        <v>39276</v>
      </c>
      <c r="F425" s="147">
        <v>18.057197783838408</v>
      </c>
      <c r="G425" s="148">
        <v>0</v>
      </c>
      <c r="H425" s="147">
        <v>0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18.057197783838408</v>
      </c>
      <c r="Y425" s="53">
        <v>399</v>
      </c>
      <c r="Z425" s="54">
        <v>-20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744</v>
      </c>
      <c r="C426" s="38">
        <v>680664</v>
      </c>
      <c r="D426" s="37" t="s">
        <v>251</v>
      </c>
      <c r="E426" s="39">
        <v>39007</v>
      </c>
      <c r="F426" s="147">
        <v>3.0580000000000003</v>
      </c>
      <c r="G426" s="148">
        <v>0</v>
      </c>
      <c r="H426" s="147">
        <v>11.475194649610179</v>
      </c>
      <c r="I426" s="148">
        <v>0</v>
      </c>
      <c r="J426" s="40">
        <v>3.2079224994224473</v>
      </c>
      <c r="K426" s="41">
        <v>0</v>
      </c>
      <c r="L426" s="43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17.741117149032625</v>
      </c>
      <c r="Y426" s="53">
        <v>381</v>
      </c>
      <c r="Z426" s="54">
        <v>-39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1719</v>
      </c>
      <c r="C427" s="38">
        <v>679021</v>
      </c>
      <c r="D427" s="37" t="s">
        <v>57</v>
      </c>
      <c r="E427" s="39">
        <v>39925</v>
      </c>
      <c r="F427" s="147">
        <v>0</v>
      </c>
      <c r="G427" s="148">
        <v>0</v>
      </c>
      <c r="H427" s="147">
        <v>7.2452749409863229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8">
        <v>0</v>
      </c>
      <c r="O427" s="98">
        <v>10.185999999999998</v>
      </c>
      <c r="P427" s="98">
        <v>0</v>
      </c>
      <c r="Q427" s="163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17.43127494098632</v>
      </c>
      <c r="Y427" s="53">
        <v>389</v>
      </c>
      <c r="Z427" s="54">
        <v>-32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2494</v>
      </c>
      <c r="C428" s="38">
        <v>688557</v>
      </c>
      <c r="D428" s="37" t="s">
        <v>123</v>
      </c>
      <c r="E428" s="39">
        <v>40743</v>
      </c>
      <c r="F428" s="147">
        <v>6.9112911557694581</v>
      </c>
      <c r="G428" s="148">
        <v>0</v>
      </c>
      <c r="H428" s="147">
        <v>7.2522749409863225</v>
      </c>
      <c r="I428" s="148">
        <v>0</v>
      </c>
      <c r="J428" s="40">
        <v>3.2079224994224473</v>
      </c>
      <c r="K428" s="41">
        <v>0</v>
      </c>
      <c r="L428" s="43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17.371488596178228</v>
      </c>
      <c r="Y428" s="53">
        <v>455</v>
      </c>
      <c r="Z428" s="54">
        <v>33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1023</v>
      </c>
      <c r="C429" s="38">
        <v>690117</v>
      </c>
      <c r="D429" s="37" t="s">
        <v>82</v>
      </c>
      <c r="E429" s="39">
        <v>39895</v>
      </c>
      <c r="F429" s="147">
        <v>7.9115174496625364</v>
      </c>
      <c r="G429" s="148">
        <v>0</v>
      </c>
      <c r="H429" s="147">
        <v>7.6318649304652082</v>
      </c>
      <c r="I429" s="148">
        <v>0</v>
      </c>
      <c r="J429" s="40">
        <v>1.677375535160746</v>
      </c>
      <c r="K429" s="41">
        <v>0</v>
      </c>
      <c r="L429" s="43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17.220757915288491</v>
      </c>
      <c r="Y429" s="53">
        <v>368</v>
      </c>
      <c r="Z429" s="54">
        <v>-55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1320</v>
      </c>
      <c r="C430" s="38">
        <v>670547</v>
      </c>
      <c r="D430" s="37" t="s">
        <v>1010</v>
      </c>
      <c r="E430" s="39">
        <v>39183</v>
      </c>
      <c r="F430" s="147">
        <v>8.0963983495589051</v>
      </c>
      <c r="G430" s="148">
        <v>0</v>
      </c>
      <c r="H430" s="147">
        <v>0</v>
      </c>
      <c r="I430" s="148">
        <v>0</v>
      </c>
      <c r="J430" s="40">
        <v>0</v>
      </c>
      <c r="K430" s="41">
        <v>9.1159999999999997</v>
      </c>
      <c r="L430" s="43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17.212398349558903</v>
      </c>
      <c r="Y430" s="53">
        <v>406</v>
      </c>
      <c r="Z430" s="54">
        <v>-18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2497</v>
      </c>
      <c r="C431" s="38">
        <v>709846</v>
      </c>
      <c r="D431" s="37" t="s">
        <v>53</v>
      </c>
      <c r="E431" s="39">
        <v>40646</v>
      </c>
      <c r="F431" s="147">
        <v>3.4731455778847291</v>
      </c>
      <c r="G431" s="148">
        <v>0</v>
      </c>
      <c r="H431" s="147">
        <v>7.2462749409863232</v>
      </c>
      <c r="I431" s="148">
        <v>0</v>
      </c>
      <c r="J431" s="40">
        <v>6.4048449988448954</v>
      </c>
      <c r="K431" s="41">
        <v>0</v>
      </c>
      <c r="L431" s="43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17.124265517715948</v>
      </c>
      <c r="Y431" s="53">
        <v>530</v>
      </c>
      <c r="Z431" s="54">
        <v>105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719</v>
      </c>
      <c r="C432" s="38">
        <v>697700</v>
      </c>
      <c r="D432" s="37" t="s">
        <v>68</v>
      </c>
      <c r="E432" s="39">
        <v>39475</v>
      </c>
      <c r="F432" s="147">
        <v>3.4641455778847292</v>
      </c>
      <c r="G432" s="148">
        <v>0</v>
      </c>
      <c r="H432" s="147">
        <v>3.6456374704931616</v>
      </c>
      <c r="I432" s="148">
        <v>0</v>
      </c>
      <c r="J432" s="40">
        <v>10.010007810695148</v>
      </c>
      <c r="K432" s="41">
        <v>0</v>
      </c>
      <c r="L432" s="43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17.119790859073039</v>
      </c>
      <c r="Y432" s="53">
        <v>600</v>
      </c>
      <c r="Z432" s="54">
        <v>174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754</v>
      </c>
      <c r="C433" s="38">
        <v>684163</v>
      </c>
      <c r="D433" s="37" t="s">
        <v>642</v>
      </c>
      <c r="E433" s="39">
        <v>39678</v>
      </c>
      <c r="F433" s="147">
        <v>7.2472722698663272</v>
      </c>
      <c r="G433" s="148">
        <v>0</v>
      </c>
      <c r="H433" s="147">
        <v>6.7435363025791126</v>
      </c>
      <c r="I433" s="148">
        <v>0</v>
      </c>
      <c r="J433" s="40">
        <v>3.1163210988612828</v>
      </c>
      <c r="K433" s="41">
        <v>0</v>
      </c>
      <c r="L433" s="43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17.107129671306723</v>
      </c>
      <c r="Y433" s="53">
        <v>407</v>
      </c>
      <c r="Z433" s="54">
        <v>-20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1068</v>
      </c>
      <c r="C434" s="38">
        <v>706041</v>
      </c>
      <c r="D434" s="37" t="s">
        <v>103</v>
      </c>
      <c r="E434" s="39">
        <v>40088</v>
      </c>
      <c r="F434" s="147">
        <v>7.2522722698663271</v>
      </c>
      <c r="G434" s="148">
        <v>0</v>
      </c>
      <c r="H434" s="147">
        <v>6.741536302579112</v>
      </c>
      <c r="I434" s="148">
        <v>0</v>
      </c>
      <c r="J434" s="40">
        <v>3.1103210988612831</v>
      </c>
      <c r="K434" s="41">
        <v>0</v>
      </c>
      <c r="L434" s="43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17.104129671306723</v>
      </c>
      <c r="Y434" s="53">
        <v>404</v>
      </c>
      <c r="Z434" s="54">
        <v>-24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2557</v>
      </c>
      <c r="C435" s="38">
        <v>710888</v>
      </c>
      <c r="D435" s="37" t="s">
        <v>88</v>
      </c>
      <c r="E435" s="39">
        <v>40728</v>
      </c>
      <c r="F435" s="147">
        <v>11.558966581656579</v>
      </c>
      <c r="G435" s="148">
        <v>0</v>
      </c>
      <c r="H435" s="147">
        <v>5.5021152954462007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17.061081877102779</v>
      </c>
      <c r="Y435" s="53">
        <v>409</v>
      </c>
      <c r="Z435" s="54">
        <v>-20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2471</v>
      </c>
      <c r="C436" s="38">
        <v>695841</v>
      </c>
      <c r="D436" s="37" t="s">
        <v>63</v>
      </c>
      <c r="E436" s="39">
        <v>40879</v>
      </c>
      <c r="F436" s="147">
        <v>7.2422722698663273</v>
      </c>
      <c r="G436" s="148">
        <v>0</v>
      </c>
      <c r="H436" s="147">
        <v>6.2886752387965803</v>
      </c>
      <c r="I436" s="148">
        <v>0</v>
      </c>
      <c r="J436" s="40">
        <v>3.4799725684978369</v>
      </c>
      <c r="K436" s="41">
        <v>0</v>
      </c>
      <c r="L436" s="43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17.010920077160744</v>
      </c>
      <c r="Y436" s="53">
        <v>471</v>
      </c>
      <c r="Z436" s="54">
        <v>41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2472</v>
      </c>
      <c r="C437" s="38">
        <v>714790</v>
      </c>
      <c r="D437" s="37" t="s">
        <v>375</v>
      </c>
      <c r="E437" s="39">
        <v>40643</v>
      </c>
      <c r="F437" s="147">
        <v>7.2382722698663269</v>
      </c>
      <c r="G437" s="148">
        <v>0</v>
      </c>
      <c r="H437" s="147">
        <v>6.2926752387965808</v>
      </c>
      <c r="I437" s="148">
        <v>0</v>
      </c>
      <c r="J437" s="40">
        <v>3.4789725684978365</v>
      </c>
      <c r="K437" s="41">
        <v>0</v>
      </c>
      <c r="L437" s="43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17.009920077160746</v>
      </c>
      <c r="Y437" s="53">
        <v>471</v>
      </c>
      <c r="Z437" s="54">
        <v>40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2473</v>
      </c>
      <c r="C438" s="38">
        <v>720222</v>
      </c>
      <c r="D438" s="37" t="s">
        <v>2206</v>
      </c>
      <c r="E438" s="39">
        <v>40603</v>
      </c>
      <c r="F438" s="147">
        <v>7.2372722698663274</v>
      </c>
      <c r="G438" s="148">
        <v>0</v>
      </c>
      <c r="H438" s="147">
        <v>6.2896752387965806</v>
      </c>
      <c r="I438" s="148">
        <v>0</v>
      </c>
      <c r="J438" s="40">
        <v>3.4809725684978368</v>
      </c>
      <c r="K438" s="41">
        <v>0</v>
      </c>
      <c r="L438" s="43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17.007920077160744</v>
      </c>
      <c r="Y438" s="53">
        <v>473</v>
      </c>
      <c r="Z438" s="54">
        <v>41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399</v>
      </c>
      <c r="C439" s="38">
        <v>682249</v>
      </c>
      <c r="D439" s="37" t="s">
        <v>61</v>
      </c>
      <c r="E439" s="39">
        <v>39253</v>
      </c>
      <c r="F439" s="147">
        <v>5.483476244423743</v>
      </c>
      <c r="G439" s="148">
        <v>0</v>
      </c>
      <c r="H439" s="147">
        <v>5.8104682980531406</v>
      </c>
      <c r="I439" s="148">
        <v>0</v>
      </c>
      <c r="J439" s="40">
        <v>5.6079999999999997</v>
      </c>
      <c r="K439" s="41">
        <v>0</v>
      </c>
      <c r="L439" s="43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16.901944542476883</v>
      </c>
      <c r="Y439" s="53">
        <v>424</v>
      </c>
      <c r="Z439" s="54">
        <v>-9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2639</v>
      </c>
      <c r="C440" s="38">
        <v>698894</v>
      </c>
      <c r="D440" s="37" t="s">
        <v>139</v>
      </c>
      <c r="E440" s="39">
        <v>40784</v>
      </c>
      <c r="F440" s="147">
        <v>10.965952488847487</v>
      </c>
      <c r="G440" s="148">
        <v>0</v>
      </c>
      <c r="H440" s="147">
        <v>2.9252341490265703</v>
      </c>
      <c r="I440" s="148">
        <v>0</v>
      </c>
      <c r="J440" s="40">
        <v>2.8049999999999997</v>
      </c>
      <c r="K440" s="41">
        <v>0</v>
      </c>
      <c r="L440" s="43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16.696186637874057</v>
      </c>
      <c r="Y440" s="53">
        <v>459</v>
      </c>
      <c r="Z440" s="54">
        <v>25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1398</v>
      </c>
      <c r="C441" s="38">
        <v>680856</v>
      </c>
      <c r="D441" s="37" t="s">
        <v>559</v>
      </c>
      <c r="E441" s="39">
        <v>40067</v>
      </c>
      <c r="F441" s="147">
        <v>2.517550773172017</v>
      </c>
      <c r="G441" s="148">
        <v>0</v>
      </c>
      <c r="H441" s="147">
        <v>0</v>
      </c>
      <c r="I441" s="148">
        <v>0</v>
      </c>
      <c r="J441" s="40">
        <v>14.151631951096197</v>
      </c>
      <c r="K441" s="41">
        <v>0</v>
      </c>
      <c r="L441" s="43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16.669182724268214</v>
      </c>
      <c r="Y441" s="53">
        <v>842</v>
      </c>
      <c r="Z441" s="54">
        <v>407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2449</v>
      </c>
      <c r="C442" s="38">
        <v>689058</v>
      </c>
      <c r="D442" s="37" t="s">
        <v>101</v>
      </c>
      <c r="E442" s="39">
        <v>40674</v>
      </c>
      <c r="F442" s="147">
        <v>3.6451361349331637</v>
      </c>
      <c r="G442" s="148">
        <v>0</v>
      </c>
      <c r="H442" s="147">
        <v>6.7425363025791123</v>
      </c>
      <c r="I442" s="148">
        <v>0</v>
      </c>
      <c r="J442" s="40">
        <v>6.2186421977225663</v>
      </c>
      <c r="K442" s="41">
        <v>0</v>
      </c>
      <c r="L442" s="43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16.606314635234842</v>
      </c>
      <c r="Y442" s="53">
        <v>542</v>
      </c>
      <c r="Z442" s="54">
        <v>106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2808</v>
      </c>
      <c r="C443" s="38">
        <v>656508</v>
      </c>
      <c r="D443" s="37" t="s">
        <v>921</v>
      </c>
      <c r="E443" s="39">
        <v>38923</v>
      </c>
      <c r="F443" s="147">
        <v>0</v>
      </c>
      <c r="G443" s="148">
        <v>0</v>
      </c>
      <c r="H443" s="147">
        <v>13.482072605158224</v>
      </c>
      <c r="I443" s="148">
        <v>0</v>
      </c>
      <c r="J443" s="40">
        <v>3.1083210988612828</v>
      </c>
      <c r="K443" s="41">
        <v>0</v>
      </c>
      <c r="L443" s="43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16.590393704019508</v>
      </c>
      <c r="Y443" s="53">
        <v>474</v>
      </c>
      <c r="Z443" s="54">
        <v>37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859</v>
      </c>
      <c r="C444" s="38">
        <v>712416</v>
      </c>
      <c r="D444" s="37" t="s">
        <v>65</v>
      </c>
      <c r="E444" s="39">
        <v>39147</v>
      </c>
      <c r="F444" s="147">
        <v>4.7953442113047942</v>
      </c>
      <c r="G444" s="148">
        <v>0</v>
      </c>
      <c r="H444" s="147">
        <v>9.6010000000000009</v>
      </c>
      <c r="I444" s="148">
        <v>0</v>
      </c>
      <c r="J444" s="40">
        <v>2.0706382799749594</v>
      </c>
      <c r="K444" s="41">
        <v>0</v>
      </c>
      <c r="L444" s="43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16.466982491279754</v>
      </c>
      <c r="Y444" s="53">
        <v>415</v>
      </c>
      <c r="Z444" s="54">
        <v>-23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2593</v>
      </c>
      <c r="C445" s="38">
        <v>699396</v>
      </c>
      <c r="D445" s="37" t="s">
        <v>141</v>
      </c>
      <c r="E445" s="39">
        <v>40758</v>
      </c>
      <c r="F445" s="147">
        <v>8.2582063165500834</v>
      </c>
      <c r="G445" s="148">
        <v>0</v>
      </c>
      <c r="H445" s="147">
        <v>8.2006156538476969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16.458821970397779</v>
      </c>
      <c r="Y445" s="53">
        <v>413</v>
      </c>
      <c r="Z445" s="54">
        <v>-26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1408</v>
      </c>
      <c r="C446" s="38">
        <v>723923</v>
      </c>
      <c r="D446" s="37" t="s">
        <v>21</v>
      </c>
      <c r="E446" s="39">
        <v>40062</v>
      </c>
      <c r="F446" s="147">
        <v>7.2422722698663273</v>
      </c>
      <c r="G446" s="148">
        <v>0</v>
      </c>
      <c r="H446" s="147">
        <v>0</v>
      </c>
      <c r="I446" s="148">
        <v>0</v>
      </c>
      <c r="J446" s="40">
        <v>0</v>
      </c>
      <c r="K446" s="41">
        <v>9.1280000000000001</v>
      </c>
      <c r="L446" s="43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16.370272269866327</v>
      </c>
      <c r="Y446" s="53">
        <v>416</v>
      </c>
      <c r="Z446" s="54">
        <v>-24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1943</v>
      </c>
      <c r="C447" s="38">
        <v>728421</v>
      </c>
      <c r="D447" s="37" t="s">
        <v>185</v>
      </c>
      <c r="E447" s="39">
        <v>39819</v>
      </c>
      <c r="F447" s="147">
        <v>8.2532063165500826</v>
      </c>
      <c r="G447" s="148">
        <v>0</v>
      </c>
      <c r="H447" s="147">
        <v>4.1113078269238486</v>
      </c>
      <c r="I447" s="148">
        <v>0</v>
      </c>
      <c r="J447" s="40">
        <v>3.8124508347258415</v>
      </c>
      <c r="K447" s="41">
        <v>0</v>
      </c>
      <c r="L447" s="43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16.176964978199774</v>
      </c>
      <c r="Y447" s="53">
        <v>449</v>
      </c>
      <c r="Z447" s="54">
        <v>8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2595</v>
      </c>
      <c r="C448" s="38">
        <v>681482</v>
      </c>
      <c r="D448" s="37" t="s">
        <v>126</v>
      </c>
      <c r="E448" s="39">
        <v>40812</v>
      </c>
      <c r="F448" s="147">
        <v>8.2542063165500839</v>
      </c>
      <c r="G448" s="148">
        <v>0</v>
      </c>
      <c r="H448" s="147">
        <v>4.1093078269238479</v>
      </c>
      <c r="I448" s="148">
        <v>0</v>
      </c>
      <c r="J448" s="40">
        <v>3.8064508347258412</v>
      </c>
      <c r="K448" s="41">
        <v>0</v>
      </c>
      <c r="L448" s="43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16.169964978199772</v>
      </c>
      <c r="Y448" s="53">
        <v>489</v>
      </c>
      <c r="Z448" s="54">
        <v>47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1582</v>
      </c>
      <c r="C449" s="38">
        <v>686880</v>
      </c>
      <c r="D449" s="37" t="s">
        <v>141</v>
      </c>
      <c r="E449" s="39">
        <v>40476</v>
      </c>
      <c r="F449" s="147">
        <v>4.1411031582750413</v>
      </c>
      <c r="G449" s="148">
        <v>0</v>
      </c>
      <c r="H449" s="147">
        <v>8.1986156538476962</v>
      </c>
      <c r="I449" s="148">
        <v>0</v>
      </c>
      <c r="J449" s="40">
        <v>3.8064508347258412</v>
      </c>
      <c r="K449" s="41">
        <v>0</v>
      </c>
      <c r="L449" s="43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16.146169646848577</v>
      </c>
      <c r="Y449" s="53">
        <v>418</v>
      </c>
      <c r="Z449" s="54">
        <v>-25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1082</v>
      </c>
      <c r="C450" s="38">
        <v>701845</v>
      </c>
      <c r="D450" s="37" t="s">
        <v>241</v>
      </c>
      <c r="E450" s="39">
        <v>39851</v>
      </c>
      <c r="F450" s="147">
        <v>2.3991721056523967</v>
      </c>
      <c r="G450" s="148">
        <v>0</v>
      </c>
      <c r="H450" s="147">
        <v>9.6060000000000016</v>
      </c>
      <c r="I450" s="148">
        <v>0</v>
      </c>
      <c r="J450" s="40">
        <v>4.1132765599499184</v>
      </c>
      <c r="K450" s="41">
        <v>0</v>
      </c>
      <c r="L450" s="43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16.118448665602315</v>
      </c>
      <c r="Y450" s="53">
        <v>427</v>
      </c>
      <c r="Z450" s="54">
        <v>-17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2812</v>
      </c>
      <c r="C451" s="38">
        <v>711293</v>
      </c>
      <c r="D451" s="37" t="s">
        <v>87</v>
      </c>
      <c r="E451" s="39">
        <v>40641</v>
      </c>
      <c r="F451" s="147">
        <v>0</v>
      </c>
      <c r="G451" s="148">
        <v>0</v>
      </c>
      <c r="H451" s="147">
        <v>9.6020000000000021</v>
      </c>
      <c r="I451" s="148">
        <v>0</v>
      </c>
      <c r="J451" s="40">
        <v>6.4227446249217479</v>
      </c>
      <c r="K451" s="41">
        <v>0</v>
      </c>
      <c r="L451" s="43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16.024744624921752</v>
      </c>
      <c r="Y451" s="53">
        <v>574</v>
      </c>
      <c r="Z451" s="54">
        <v>129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1008</v>
      </c>
      <c r="C452" s="38">
        <v>681986</v>
      </c>
      <c r="D452" s="37" t="s">
        <v>260</v>
      </c>
      <c r="E452" s="39">
        <v>40035</v>
      </c>
      <c r="F452" s="147">
        <v>8.0953983495589057</v>
      </c>
      <c r="G452" s="148">
        <v>0</v>
      </c>
      <c r="H452" s="147">
        <v>4.0717404226968794</v>
      </c>
      <c r="I452" s="148">
        <v>0</v>
      </c>
      <c r="J452" s="40">
        <v>3.8084508347258414</v>
      </c>
      <c r="K452" s="41">
        <v>0</v>
      </c>
      <c r="L452" s="43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15.975589606981627</v>
      </c>
      <c r="Y452" s="53">
        <v>494</v>
      </c>
      <c r="Z452" s="54">
        <v>48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1713</v>
      </c>
      <c r="C453" s="38">
        <v>694976</v>
      </c>
      <c r="D453" s="37" t="s">
        <v>140</v>
      </c>
      <c r="E453" s="39">
        <v>40213</v>
      </c>
      <c r="F453" s="147">
        <v>8.0943983495589045</v>
      </c>
      <c r="G453" s="148">
        <v>0</v>
      </c>
      <c r="H453" s="147">
        <v>4.0687404226968793</v>
      </c>
      <c r="I453" s="148">
        <v>0</v>
      </c>
      <c r="J453" s="40">
        <v>3.8054508347258413</v>
      </c>
      <c r="K453" s="41">
        <v>0</v>
      </c>
      <c r="L453" s="43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15.968589606981626</v>
      </c>
      <c r="Y453" s="53">
        <v>419</v>
      </c>
      <c r="Z453" s="54">
        <v>-28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1673</v>
      </c>
      <c r="C454" s="38">
        <v>717643</v>
      </c>
      <c r="D454" s="37" t="s">
        <v>953</v>
      </c>
      <c r="E454" s="39">
        <v>40535</v>
      </c>
      <c r="F454" s="147">
        <v>5.7899832908282889</v>
      </c>
      <c r="G454" s="148">
        <v>0</v>
      </c>
      <c r="H454" s="147">
        <v>5.5061152954462012</v>
      </c>
      <c r="I454" s="148">
        <v>0</v>
      </c>
      <c r="J454" s="40">
        <v>4.6634816482919241</v>
      </c>
      <c r="K454" s="41">
        <v>0</v>
      </c>
      <c r="L454" s="43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15.959580234566413</v>
      </c>
      <c r="Y454" s="53">
        <v>394</v>
      </c>
      <c r="Z454" s="54">
        <v>-54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718</v>
      </c>
      <c r="C455" s="38">
        <v>699196</v>
      </c>
      <c r="D455" s="37" t="s">
        <v>301</v>
      </c>
      <c r="E455" s="39">
        <v>39668</v>
      </c>
      <c r="F455" s="147">
        <v>6.9092911557694583</v>
      </c>
      <c r="G455" s="148">
        <v>0</v>
      </c>
      <c r="H455" s="147">
        <v>7.2452749409863229</v>
      </c>
      <c r="I455" s="148">
        <v>0</v>
      </c>
      <c r="J455" s="40">
        <v>1.6249612497112238</v>
      </c>
      <c r="K455" s="41">
        <v>0</v>
      </c>
      <c r="L455" s="43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15.779527346467004</v>
      </c>
      <c r="Y455" s="53">
        <v>429</v>
      </c>
      <c r="Z455" s="54">
        <v>-20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2803</v>
      </c>
      <c r="C456" s="38">
        <v>688038</v>
      </c>
      <c r="D456" s="37" t="s">
        <v>147</v>
      </c>
      <c r="E456" s="39">
        <v>40807</v>
      </c>
      <c r="F456" s="147">
        <v>0</v>
      </c>
      <c r="G456" s="148">
        <v>0</v>
      </c>
      <c r="H456" s="147">
        <v>5.7400973248050899</v>
      </c>
      <c r="I456" s="148">
        <v>0</v>
      </c>
      <c r="J456" s="40">
        <v>10.008007810695149</v>
      </c>
      <c r="K456" s="41">
        <v>0</v>
      </c>
      <c r="L456" s="43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15.748105135500239</v>
      </c>
      <c r="Y456" s="53">
        <v>778</v>
      </c>
      <c r="Z456" s="54">
        <v>328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1738</v>
      </c>
      <c r="C457" s="38">
        <v>701751</v>
      </c>
      <c r="D457" s="37" t="s">
        <v>144</v>
      </c>
      <c r="E457" s="39">
        <v>40480</v>
      </c>
      <c r="F457" s="147">
        <v>4.7893442113047939</v>
      </c>
      <c r="G457" s="148">
        <v>0</v>
      </c>
      <c r="H457" s="147">
        <v>8.9787516873946593</v>
      </c>
      <c r="I457" s="148">
        <v>0</v>
      </c>
      <c r="J457" s="40">
        <v>1.9132254173629206</v>
      </c>
      <c r="K457" s="41">
        <v>0</v>
      </c>
      <c r="L457" s="43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15.681321316062373</v>
      </c>
      <c r="Y457" s="53">
        <v>398</v>
      </c>
      <c r="Z457" s="54">
        <v>-53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214</v>
      </c>
      <c r="C458" s="38">
        <v>682821</v>
      </c>
      <c r="D458" s="37" t="s">
        <v>213</v>
      </c>
      <c r="E458" s="39">
        <v>39035</v>
      </c>
      <c r="F458" s="147">
        <v>7.2482722698663267</v>
      </c>
      <c r="G458" s="148">
        <v>0</v>
      </c>
      <c r="H458" s="147">
        <v>6.7455363025791124</v>
      </c>
      <c r="I458" s="148">
        <v>0</v>
      </c>
      <c r="J458" s="40">
        <v>1.5771605494306415</v>
      </c>
      <c r="K458" s="41">
        <v>0</v>
      </c>
      <c r="L458" s="43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15.570969121876079</v>
      </c>
      <c r="Y458" s="53">
        <v>405</v>
      </c>
      <c r="Z458" s="54">
        <v>-47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2292</v>
      </c>
      <c r="C459" s="38">
        <v>675810</v>
      </c>
      <c r="D459" s="37" t="s">
        <v>2293</v>
      </c>
      <c r="E459" s="39">
        <v>40289</v>
      </c>
      <c r="F459" s="147">
        <v>0</v>
      </c>
      <c r="G459" s="148">
        <v>0</v>
      </c>
      <c r="H459" s="147">
        <v>11.341934190276817</v>
      </c>
      <c r="I459" s="148">
        <v>0</v>
      </c>
      <c r="J459" s="40">
        <v>4.2053640373835366</v>
      </c>
      <c r="K459" s="41">
        <v>0</v>
      </c>
      <c r="L459" s="43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15.547298227660352</v>
      </c>
      <c r="Y459" s="53">
        <v>400</v>
      </c>
      <c r="Z459" s="54">
        <v>-53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1048</v>
      </c>
      <c r="C460" s="38">
        <v>700682</v>
      </c>
      <c r="D460" s="37" t="s">
        <v>25</v>
      </c>
      <c r="E460" s="39">
        <v>39391</v>
      </c>
      <c r="F460" s="147">
        <v>2.0655995873897264</v>
      </c>
      <c r="G460" s="148">
        <v>0</v>
      </c>
      <c r="H460" s="147">
        <v>4.164921938165306</v>
      </c>
      <c r="I460" s="148">
        <v>0</v>
      </c>
      <c r="J460" s="40">
        <v>2.0746382799749594</v>
      </c>
      <c r="K460" s="41">
        <v>9.1120000000000001</v>
      </c>
      <c r="L460" s="43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15.342521525555032</v>
      </c>
      <c r="Y460" s="53">
        <v>435</v>
      </c>
      <c r="Z460" s="54">
        <v>-19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2572</v>
      </c>
      <c r="C461" s="38">
        <v>689811</v>
      </c>
      <c r="D461" s="37" t="s">
        <v>85</v>
      </c>
      <c r="E461" s="39">
        <v>40772</v>
      </c>
      <c r="F461" s="147">
        <v>3.9383651522890077</v>
      </c>
      <c r="G461" s="148">
        <v>0</v>
      </c>
      <c r="H461" s="147">
        <v>7.861066242419378</v>
      </c>
      <c r="I461" s="148">
        <v>0</v>
      </c>
      <c r="J461" s="40">
        <v>3.4799725684978369</v>
      </c>
      <c r="K461" s="41">
        <v>0</v>
      </c>
      <c r="L461" s="43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15.279403963206223</v>
      </c>
      <c r="Y461" s="53">
        <v>506</v>
      </c>
      <c r="Z461" s="54">
        <v>51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1640</v>
      </c>
      <c r="C462" s="38">
        <v>694568</v>
      </c>
      <c r="D462" s="37" t="s">
        <v>113</v>
      </c>
      <c r="E462" s="39">
        <v>40540</v>
      </c>
      <c r="F462" s="147">
        <v>7.8297303045780158</v>
      </c>
      <c r="G462" s="148">
        <v>0</v>
      </c>
      <c r="H462" s="147">
        <v>3.9525331212096892</v>
      </c>
      <c r="I462" s="148">
        <v>0</v>
      </c>
      <c r="J462" s="40">
        <v>3.4739725684978366</v>
      </c>
      <c r="K462" s="41">
        <v>0</v>
      </c>
      <c r="L462" s="43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15.256235994285541</v>
      </c>
      <c r="Y462" s="53">
        <v>434</v>
      </c>
      <c r="Z462" s="54">
        <v>-22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1393</v>
      </c>
      <c r="C463" s="38">
        <v>676260</v>
      </c>
      <c r="D463" s="37" t="s">
        <v>668</v>
      </c>
      <c r="E463" s="39">
        <v>39748</v>
      </c>
      <c r="F463" s="147">
        <v>7.8337303045780153</v>
      </c>
      <c r="G463" s="148">
        <v>0</v>
      </c>
      <c r="H463" s="147">
        <v>3.9335331212096891</v>
      </c>
      <c r="I463" s="148">
        <v>0</v>
      </c>
      <c r="J463" s="40">
        <v>3.4839725684978369</v>
      </c>
      <c r="K463" s="41">
        <v>0</v>
      </c>
      <c r="L463" s="43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15.25123599428554</v>
      </c>
      <c r="Y463" s="53">
        <v>469</v>
      </c>
      <c r="Z463" s="54">
        <v>12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1015</v>
      </c>
      <c r="C464" s="38">
        <v>682298</v>
      </c>
      <c r="D464" s="37" t="s">
        <v>148</v>
      </c>
      <c r="E464" s="39">
        <v>39932</v>
      </c>
      <c r="F464" s="147">
        <v>7.9135174496625362</v>
      </c>
      <c r="G464" s="148">
        <v>0</v>
      </c>
      <c r="H464" s="147">
        <v>3.8429324652326042</v>
      </c>
      <c r="I464" s="148">
        <v>0</v>
      </c>
      <c r="J464" s="40">
        <v>3.302751070321492</v>
      </c>
      <c r="K464" s="41">
        <v>0</v>
      </c>
      <c r="L464" s="43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15.059200985216632</v>
      </c>
      <c r="Y464" s="53">
        <v>439</v>
      </c>
      <c r="Z464" s="54">
        <v>-19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1335</v>
      </c>
      <c r="C465" s="38">
        <v>692418</v>
      </c>
      <c r="D465" s="37" t="s">
        <v>102</v>
      </c>
      <c r="E465" s="39">
        <v>39912</v>
      </c>
      <c r="F465" s="147">
        <v>6.0650000000000004</v>
      </c>
      <c r="G465" s="148">
        <v>0</v>
      </c>
      <c r="H465" s="147">
        <v>5.7450973248050898</v>
      </c>
      <c r="I465" s="148">
        <v>0</v>
      </c>
      <c r="J465" s="40">
        <v>3.2109224994224475</v>
      </c>
      <c r="K465" s="41">
        <v>0</v>
      </c>
      <c r="L465" s="43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15.021019824227537</v>
      </c>
      <c r="Y465" s="53">
        <v>443</v>
      </c>
      <c r="Z465" s="54">
        <v>-16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742</v>
      </c>
      <c r="C466" s="38">
        <v>683907</v>
      </c>
      <c r="D466" s="37" t="s">
        <v>102</v>
      </c>
      <c r="E466" s="39">
        <v>39540</v>
      </c>
      <c r="F466" s="147">
        <v>6.07</v>
      </c>
      <c r="G466" s="148">
        <v>0</v>
      </c>
      <c r="H466" s="147">
        <v>5.7430973248050901</v>
      </c>
      <c r="I466" s="148">
        <v>0</v>
      </c>
      <c r="J466" s="40">
        <v>3.2049224994224477</v>
      </c>
      <c r="K466" s="41">
        <v>0</v>
      </c>
      <c r="L466" s="43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15.018019824227538</v>
      </c>
      <c r="Y466" s="53">
        <v>478</v>
      </c>
      <c r="Z466" s="54">
        <v>18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573</v>
      </c>
      <c r="C467" s="38">
        <v>688839</v>
      </c>
      <c r="D467" s="37" t="s">
        <v>574</v>
      </c>
      <c r="E467" s="39">
        <v>39171</v>
      </c>
      <c r="F467" s="147">
        <v>0</v>
      </c>
      <c r="G467" s="148">
        <v>0</v>
      </c>
      <c r="H467" s="147">
        <v>5.7520973248050895</v>
      </c>
      <c r="I467" s="148">
        <v>0</v>
      </c>
      <c r="J467" s="40">
        <v>3.2099224994224476</v>
      </c>
      <c r="K467" s="41">
        <v>9.129999999999999</v>
      </c>
      <c r="L467" s="43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14.882097324805088</v>
      </c>
      <c r="Y467" s="53">
        <v>438</v>
      </c>
      <c r="Z467" s="54">
        <v>-23</v>
      </c>
      <c r="AA467" s="60"/>
      <c r="AB467" s="60"/>
      <c r="AC467" s="60"/>
      <c r="AE467" s="16"/>
      <c r="AH467" s="60"/>
    </row>
    <row r="468" spans="1:34" x14ac:dyDescent="0.25">
      <c r="A468" s="155">
        <v>462</v>
      </c>
      <c r="B468" s="156" t="s">
        <v>958</v>
      </c>
      <c r="C468" s="167">
        <v>675960</v>
      </c>
      <c r="D468" s="156" t="s">
        <v>110</v>
      </c>
      <c r="E468" s="157">
        <v>38770</v>
      </c>
      <c r="F468" s="168">
        <v>3.9373651522890079</v>
      </c>
      <c r="G468" s="169">
        <v>0</v>
      </c>
      <c r="H468" s="168">
        <v>3.954533121209689</v>
      </c>
      <c r="I468" s="169">
        <v>0</v>
      </c>
      <c r="J468" s="160">
        <v>6.9469451369956738</v>
      </c>
      <c r="K468" s="161">
        <v>0</v>
      </c>
      <c r="L468" s="162">
        <v>0</v>
      </c>
      <c r="M468" s="158">
        <v>0</v>
      </c>
      <c r="N468" s="159">
        <v>0</v>
      </c>
      <c r="O468" s="159">
        <v>0</v>
      </c>
      <c r="P468" s="98">
        <v>0</v>
      </c>
      <c r="Q468" s="170">
        <v>0</v>
      </c>
      <c r="R468" s="68">
        <v>0</v>
      </c>
      <c r="S468" s="171">
        <v>0</v>
      </c>
      <c r="T468" s="172">
        <v>0</v>
      </c>
      <c r="U468" s="171">
        <v>0</v>
      </c>
      <c r="V468" s="173">
        <v>0</v>
      </c>
      <c r="W468" s="174">
        <v>0</v>
      </c>
      <c r="X468" s="72">
        <v>14.83884341049437</v>
      </c>
      <c r="Y468" s="53">
        <v>510</v>
      </c>
      <c r="Z468" s="54">
        <v>48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1599</v>
      </c>
      <c r="C469" s="38">
        <v>705519</v>
      </c>
      <c r="D469" s="37" t="s">
        <v>66</v>
      </c>
      <c r="E469" s="39">
        <v>40514</v>
      </c>
      <c r="F469" s="147">
        <v>2.0745995873897263</v>
      </c>
      <c r="G469" s="148">
        <v>0</v>
      </c>
      <c r="H469" s="147">
        <v>8.3148438763306114</v>
      </c>
      <c r="I469" s="148">
        <v>0</v>
      </c>
      <c r="J469" s="40">
        <v>4.1162765599499185</v>
      </c>
      <c r="K469" s="41">
        <v>0</v>
      </c>
      <c r="L469" s="43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14.505720023670257</v>
      </c>
      <c r="Y469" s="53">
        <v>484</v>
      </c>
      <c r="Z469" s="54">
        <v>21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1749</v>
      </c>
      <c r="C470" s="38">
        <v>702247</v>
      </c>
      <c r="D470" s="37" t="s">
        <v>148</v>
      </c>
      <c r="E470" s="39">
        <v>40308</v>
      </c>
      <c r="F470" s="147">
        <v>3.9732587248312683</v>
      </c>
      <c r="G470" s="148">
        <v>0</v>
      </c>
      <c r="H470" s="147">
        <v>3.8259324652326043</v>
      </c>
      <c r="I470" s="148">
        <v>0</v>
      </c>
      <c r="J470" s="40">
        <v>6.5975021406429839</v>
      </c>
      <c r="K470" s="41">
        <v>0</v>
      </c>
      <c r="L470" s="43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14.396693330706857</v>
      </c>
      <c r="Y470" s="53">
        <v>578</v>
      </c>
      <c r="Z470" s="54">
        <v>114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2865</v>
      </c>
      <c r="C471" s="38">
        <v>686086</v>
      </c>
      <c r="D471" s="37" t="s">
        <v>21</v>
      </c>
      <c r="E471" s="39">
        <v>40696</v>
      </c>
      <c r="F471" s="147">
        <v>0</v>
      </c>
      <c r="G471" s="148">
        <v>0</v>
      </c>
      <c r="H471" s="147">
        <v>8.8928729578164951</v>
      </c>
      <c r="I471" s="148">
        <v>0</v>
      </c>
      <c r="J471" s="40">
        <v>5.4643732485985979</v>
      </c>
      <c r="K471" s="41">
        <v>0</v>
      </c>
      <c r="L471" s="43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14.357246206415093</v>
      </c>
      <c r="Y471" s="53">
        <v>596</v>
      </c>
      <c r="Z471" s="54">
        <v>131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1412</v>
      </c>
      <c r="C472" s="38">
        <v>682171</v>
      </c>
      <c r="D472" s="37" t="s">
        <v>127</v>
      </c>
      <c r="E472" s="39">
        <v>39800</v>
      </c>
      <c r="F472" s="147">
        <v>8.0963983495589051</v>
      </c>
      <c r="G472" s="148">
        <v>0</v>
      </c>
      <c r="H472" s="147">
        <v>4.1699219381653059</v>
      </c>
      <c r="I472" s="148">
        <v>0</v>
      </c>
      <c r="J472" s="40">
        <v>2.0756382799749593</v>
      </c>
      <c r="K472" s="41">
        <v>0</v>
      </c>
      <c r="L472" s="43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14.341958567699169</v>
      </c>
      <c r="Y472" s="53">
        <v>450</v>
      </c>
      <c r="Z472" s="54">
        <v>-16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1700</v>
      </c>
      <c r="C473" s="38">
        <v>684670</v>
      </c>
      <c r="D473" s="37" t="s">
        <v>234</v>
      </c>
      <c r="E473" s="39">
        <v>40452</v>
      </c>
      <c r="F473" s="147">
        <v>4.955101546344034</v>
      </c>
      <c r="G473" s="148">
        <v>0</v>
      </c>
      <c r="H473" s="147">
        <v>4.8244115654038833</v>
      </c>
      <c r="I473" s="148">
        <v>0</v>
      </c>
      <c r="J473" s="40">
        <v>4.5322022243507831</v>
      </c>
      <c r="K473" s="41">
        <v>0</v>
      </c>
      <c r="L473" s="43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14.3117153360987</v>
      </c>
      <c r="Y473" s="53">
        <v>498</v>
      </c>
      <c r="Z473" s="54">
        <v>31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2258</v>
      </c>
      <c r="C474" s="38">
        <v>690857</v>
      </c>
      <c r="D474" s="37" t="s">
        <v>559</v>
      </c>
      <c r="E474" s="39">
        <v>40482</v>
      </c>
      <c r="F474" s="147">
        <v>4.9481015463440343</v>
      </c>
      <c r="G474" s="148">
        <v>0</v>
      </c>
      <c r="H474" s="147">
        <v>4.8254115654038827</v>
      </c>
      <c r="I474" s="148">
        <v>0</v>
      </c>
      <c r="J474" s="40">
        <v>4.5362022243507836</v>
      </c>
      <c r="K474" s="41">
        <v>0</v>
      </c>
      <c r="L474" s="43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14.309715336098701</v>
      </c>
      <c r="Y474" s="53">
        <v>452</v>
      </c>
      <c r="Z474" s="54">
        <v>-16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860</v>
      </c>
      <c r="C475" s="38">
        <v>669529</v>
      </c>
      <c r="D475" s="37" t="s">
        <v>164</v>
      </c>
      <c r="E475" s="39">
        <v>39573</v>
      </c>
      <c r="F475" s="147">
        <v>8.2602063165500823</v>
      </c>
      <c r="G475" s="148">
        <v>0</v>
      </c>
      <c r="H475" s="147">
        <v>0</v>
      </c>
      <c r="I475" s="148">
        <v>0</v>
      </c>
      <c r="J475" s="40">
        <v>5.9454544292591276</v>
      </c>
      <c r="K475" s="41">
        <v>0</v>
      </c>
      <c r="L475" s="43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14.20566074580921</v>
      </c>
      <c r="Y475" s="53">
        <v>445</v>
      </c>
      <c r="Z475" s="54">
        <v>-24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1087</v>
      </c>
      <c r="C476" s="38">
        <v>685467</v>
      </c>
      <c r="D476" s="37" t="s">
        <v>83</v>
      </c>
      <c r="E476" s="39">
        <v>40032</v>
      </c>
      <c r="F476" s="147">
        <v>5.4954762444237435</v>
      </c>
      <c r="G476" s="148">
        <v>0</v>
      </c>
      <c r="H476" s="147">
        <v>5.8074682980531405</v>
      </c>
      <c r="I476" s="148">
        <v>0</v>
      </c>
      <c r="J476" s="40">
        <v>2.8099999999999996</v>
      </c>
      <c r="K476" s="41">
        <v>0</v>
      </c>
      <c r="L476" s="43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14.112944542476882</v>
      </c>
      <c r="Y476" s="53">
        <v>422</v>
      </c>
      <c r="Z476" s="54">
        <v>-48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1089</v>
      </c>
      <c r="C477" s="38">
        <v>686416</v>
      </c>
      <c r="D477" s="37" t="s">
        <v>61</v>
      </c>
      <c r="E477" s="39">
        <v>40088</v>
      </c>
      <c r="F477" s="147">
        <v>5.4854762444237428</v>
      </c>
      <c r="G477" s="148">
        <v>0</v>
      </c>
      <c r="H477" s="147">
        <v>5.8034682980531409</v>
      </c>
      <c r="I477" s="148">
        <v>0</v>
      </c>
      <c r="J477" s="40">
        <v>2.8119999999999998</v>
      </c>
      <c r="K477" s="41">
        <v>0</v>
      </c>
      <c r="L477" s="43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14.100944542476883</v>
      </c>
      <c r="Y477" s="53">
        <v>426</v>
      </c>
      <c r="Z477" s="54">
        <v>-45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1633</v>
      </c>
      <c r="C478" s="38">
        <v>686411</v>
      </c>
      <c r="D478" s="37" t="s">
        <v>61</v>
      </c>
      <c r="E478" s="39">
        <v>40418</v>
      </c>
      <c r="F478" s="147">
        <v>5.4924762444237434</v>
      </c>
      <c r="G478" s="148">
        <v>0</v>
      </c>
      <c r="H478" s="147">
        <v>5.7964682980531403</v>
      </c>
      <c r="I478" s="148">
        <v>0</v>
      </c>
      <c r="J478" s="40">
        <v>2.8099999999999996</v>
      </c>
      <c r="K478" s="41">
        <v>0</v>
      </c>
      <c r="L478" s="43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14.098944542476882</v>
      </c>
      <c r="Y478" s="53">
        <v>485</v>
      </c>
      <c r="Z478" s="54">
        <v>13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1712</v>
      </c>
      <c r="C479" s="38">
        <v>694236</v>
      </c>
      <c r="D479" s="37" t="s">
        <v>1010</v>
      </c>
      <c r="E479" s="39">
        <v>40325</v>
      </c>
      <c r="F479" s="147">
        <v>4.0551991747794522</v>
      </c>
      <c r="G479" s="148">
        <v>0</v>
      </c>
      <c r="H479" s="147">
        <v>8.1154808453937601</v>
      </c>
      <c r="I479" s="148">
        <v>0</v>
      </c>
      <c r="J479" s="40">
        <v>1.9142254173629207</v>
      </c>
      <c r="K479" s="41">
        <v>0</v>
      </c>
      <c r="L479" s="43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14.084905437536133</v>
      </c>
      <c r="Y479" s="53">
        <v>453</v>
      </c>
      <c r="Z479" s="54">
        <v>-20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1711</v>
      </c>
      <c r="C480" s="38">
        <v>688551</v>
      </c>
      <c r="D480" s="37" t="s">
        <v>94</v>
      </c>
      <c r="E480" s="39">
        <v>40199</v>
      </c>
      <c r="F480" s="147">
        <v>8.0923983495589056</v>
      </c>
      <c r="G480" s="148">
        <v>0</v>
      </c>
      <c r="H480" s="147">
        <v>4.07074042269688</v>
      </c>
      <c r="I480" s="148">
        <v>0</v>
      </c>
      <c r="J480" s="40">
        <v>1.9182254173629207</v>
      </c>
      <c r="K480" s="41">
        <v>0</v>
      </c>
      <c r="L480" s="43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14.081364189618705</v>
      </c>
      <c r="Y480" s="53">
        <v>454</v>
      </c>
      <c r="Z480" s="54">
        <v>-20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703</v>
      </c>
      <c r="C481" s="38">
        <v>685542</v>
      </c>
      <c r="D481" s="37" t="s">
        <v>1462</v>
      </c>
      <c r="E481" s="39">
        <v>38972</v>
      </c>
      <c r="F481" s="147">
        <v>2.521550773172017</v>
      </c>
      <c r="G481" s="148">
        <v>0</v>
      </c>
      <c r="H481" s="147">
        <v>2.4622057827019415</v>
      </c>
      <c r="I481" s="148">
        <v>0</v>
      </c>
      <c r="J481" s="40">
        <v>9.0574044487015666</v>
      </c>
      <c r="K481" s="41">
        <v>0</v>
      </c>
      <c r="L481" s="43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14.041161004575525</v>
      </c>
      <c r="Y481" s="53">
        <v>684</v>
      </c>
      <c r="Z481" s="54">
        <v>209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313</v>
      </c>
      <c r="C482" s="38">
        <v>667152</v>
      </c>
      <c r="D482" s="37" t="s">
        <v>136</v>
      </c>
      <c r="E482" s="39">
        <v>39012</v>
      </c>
      <c r="F482" s="147">
        <v>0</v>
      </c>
      <c r="G482" s="148">
        <v>0</v>
      </c>
      <c r="H482" s="147">
        <v>11.342934190276816</v>
      </c>
      <c r="I482" s="148">
        <v>0</v>
      </c>
      <c r="J482" s="40">
        <v>2.6981529839254637</v>
      </c>
      <c r="K482" s="41">
        <v>0</v>
      </c>
      <c r="L482" s="43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14.04108717420228</v>
      </c>
      <c r="Y482" s="53">
        <v>517</v>
      </c>
      <c r="Z482" s="54">
        <v>41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2525</v>
      </c>
      <c r="C483" s="38">
        <v>705902</v>
      </c>
      <c r="D483" s="37" t="s">
        <v>124</v>
      </c>
      <c r="E483" s="39">
        <v>40786</v>
      </c>
      <c r="F483" s="147">
        <v>2.5005507731720171</v>
      </c>
      <c r="G483" s="148">
        <v>0</v>
      </c>
      <c r="H483" s="147">
        <v>2.4542057827019415</v>
      </c>
      <c r="I483" s="148">
        <v>0</v>
      </c>
      <c r="J483" s="40">
        <v>9.0604044487015667</v>
      </c>
      <c r="K483" s="41">
        <v>0</v>
      </c>
      <c r="L483" s="43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14.015161004575525</v>
      </c>
      <c r="Y483" s="53">
        <v>814</v>
      </c>
      <c r="Z483" s="54">
        <v>337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2499</v>
      </c>
      <c r="C484" s="38">
        <v>696359</v>
      </c>
      <c r="D484" s="37" t="s">
        <v>886</v>
      </c>
      <c r="E484" s="39">
        <v>40767</v>
      </c>
      <c r="F484" s="147">
        <v>3.470145577884729</v>
      </c>
      <c r="G484" s="148">
        <v>0</v>
      </c>
      <c r="H484" s="147">
        <v>7.2472749409863226</v>
      </c>
      <c r="I484" s="148">
        <v>0</v>
      </c>
      <c r="J484" s="40">
        <v>3.2129224994224477</v>
      </c>
      <c r="K484" s="41">
        <v>0</v>
      </c>
      <c r="L484" s="43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13.930343018293499</v>
      </c>
      <c r="Y484" s="53">
        <v>531</v>
      </c>
      <c r="Z484" s="54">
        <v>53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1041</v>
      </c>
      <c r="C485" s="38">
        <v>688500</v>
      </c>
      <c r="D485" s="37" t="s">
        <v>67</v>
      </c>
      <c r="E485" s="39">
        <v>40099</v>
      </c>
      <c r="F485" s="147">
        <v>4.7983442113047934</v>
      </c>
      <c r="G485" s="148">
        <v>0</v>
      </c>
      <c r="H485" s="147">
        <v>8.9817516873946595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13.780095898699454</v>
      </c>
      <c r="Y485" s="53">
        <v>428</v>
      </c>
      <c r="Z485" s="54">
        <v>-51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2492</v>
      </c>
      <c r="C486" s="38">
        <v>700213</v>
      </c>
      <c r="D486" s="37" t="s">
        <v>118</v>
      </c>
      <c r="E486" s="39">
        <v>40678</v>
      </c>
      <c r="F486" s="147">
        <v>6.9142911557694582</v>
      </c>
      <c r="G486" s="148">
        <v>0</v>
      </c>
      <c r="H486" s="147">
        <v>3.6366374704931612</v>
      </c>
      <c r="I486" s="148">
        <v>0</v>
      </c>
      <c r="J486" s="40">
        <v>3.2089224994224477</v>
      </c>
      <c r="K486" s="41">
        <v>0</v>
      </c>
      <c r="L486" s="43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13.759851125685067</v>
      </c>
      <c r="Y486" s="53">
        <v>535</v>
      </c>
      <c r="Z486" s="54">
        <v>55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721</v>
      </c>
      <c r="C487" s="38">
        <v>694363</v>
      </c>
      <c r="D487" s="37" t="s">
        <v>301</v>
      </c>
      <c r="E487" s="39">
        <v>39721</v>
      </c>
      <c r="F487" s="147">
        <v>6.9102911557694586</v>
      </c>
      <c r="G487" s="148">
        <v>0</v>
      </c>
      <c r="H487" s="147">
        <v>3.6406374704931612</v>
      </c>
      <c r="I487" s="148">
        <v>0</v>
      </c>
      <c r="J487" s="40">
        <v>3.2069224994224474</v>
      </c>
      <c r="K487" s="41">
        <v>0</v>
      </c>
      <c r="L487" s="43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13.757851125685066</v>
      </c>
      <c r="Y487" s="53">
        <v>460</v>
      </c>
      <c r="Z487" s="54">
        <v>-21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1079</v>
      </c>
      <c r="C488" s="38">
        <v>669701</v>
      </c>
      <c r="D488" s="37" t="s">
        <v>101</v>
      </c>
      <c r="E488" s="39">
        <v>39996</v>
      </c>
      <c r="F488" s="147">
        <v>7.2402722698663267</v>
      </c>
      <c r="G488" s="148">
        <v>0</v>
      </c>
      <c r="H488" s="147">
        <v>3.3967681512895562</v>
      </c>
      <c r="I488" s="148">
        <v>0</v>
      </c>
      <c r="J488" s="40">
        <v>3.1203210988612828</v>
      </c>
      <c r="K488" s="41">
        <v>0</v>
      </c>
      <c r="L488" s="43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13.757361520017165</v>
      </c>
      <c r="Y488" s="53">
        <v>490</v>
      </c>
      <c r="Z488" s="54">
        <v>8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1072</v>
      </c>
      <c r="C489" s="38">
        <v>702591</v>
      </c>
      <c r="D489" s="37" t="s">
        <v>90</v>
      </c>
      <c r="E489" s="39">
        <v>40164</v>
      </c>
      <c r="F489" s="147">
        <v>7.2372722698663274</v>
      </c>
      <c r="G489" s="148">
        <v>0</v>
      </c>
      <c r="H489" s="147">
        <v>3.386768151289556</v>
      </c>
      <c r="I489" s="148">
        <v>0</v>
      </c>
      <c r="J489" s="40">
        <v>3.1143210988612831</v>
      </c>
      <c r="K489" s="41">
        <v>0</v>
      </c>
      <c r="L489" s="43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13.738361520017165</v>
      </c>
      <c r="Y489" s="53">
        <v>463</v>
      </c>
      <c r="Z489" s="54">
        <v>-20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1745</v>
      </c>
      <c r="C490" s="38">
        <v>696295</v>
      </c>
      <c r="D490" s="37" t="s">
        <v>87</v>
      </c>
      <c r="E490" s="39">
        <v>40390</v>
      </c>
      <c r="F490" s="147">
        <v>0</v>
      </c>
      <c r="G490" s="148">
        <v>0</v>
      </c>
      <c r="H490" s="147">
        <v>9.604000000000001</v>
      </c>
      <c r="I490" s="148">
        <v>0</v>
      </c>
      <c r="J490" s="40">
        <v>4.1132765599499184</v>
      </c>
      <c r="K490" s="41">
        <v>0</v>
      </c>
      <c r="L490" s="43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13.717276559949919</v>
      </c>
      <c r="Y490" s="53">
        <v>511</v>
      </c>
      <c r="Z490" s="54">
        <v>27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839</v>
      </c>
      <c r="C491" s="38">
        <v>688067</v>
      </c>
      <c r="D491" s="37" t="s">
        <v>88</v>
      </c>
      <c r="E491" s="39">
        <v>39566</v>
      </c>
      <c r="F491" s="147">
        <v>5.7889832908282894</v>
      </c>
      <c r="G491" s="148">
        <v>0</v>
      </c>
      <c r="H491" s="147">
        <v>5.511115295446201</v>
      </c>
      <c r="I491" s="148">
        <v>0</v>
      </c>
      <c r="J491" s="40">
        <v>2.3337408241459623</v>
      </c>
      <c r="K491" s="41">
        <v>0</v>
      </c>
      <c r="L491" s="43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13.633839410420453</v>
      </c>
      <c r="Y491" s="53">
        <v>423</v>
      </c>
      <c r="Z491" s="54">
        <v>-62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964</v>
      </c>
      <c r="C492" s="38">
        <v>681311</v>
      </c>
      <c r="D492" s="37" t="s">
        <v>110</v>
      </c>
      <c r="E492" s="39">
        <v>39457</v>
      </c>
      <c r="F492" s="147">
        <v>3.9343651522890077</v>
      </c>
      <c r="G492" s="148">
        <v>0</v>
      </c>
      <c r="H492" s="147">
        <v>7.853066242419378</v>
      </c>
      <c r="I492" s="148">
        <v>0</v>
      </c>
      <c r="J492" s="40">
        <v>1.7484862842489184</v>
      </c>
      <c r="K492" s="41">
        <v>0</v>
      </c>
      <c r="L492" s="43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13.535917678957304</v>
      </c>
      <c r="Y492" s="53">
        <v>465</v>
      </c>
      <c r="Z492" s="54">
        <v>-21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1930</v>
      </c>
      <c r="C493" s="38">
        <v>699914</v>
      </c>
      <c r="D493" s="37" t="s">
        <v>95</v>
      </c>
      <c r="E493" s="39">
        <v>40474</v>
      </c>
      <c r="F493" s="147">
        <v>3.9163651522890075</v>
      </c>
      <c r="G493" s="148">
        <v>0</v>
      </c>
      <c r="H493" s="147">
        <v>7.8520662424193786</v>
      </c>
      <c r="I493" s="148">
        <v>0</v>
      </c>
      <c r="J493" s="40">
        <v>1.7394862842489183</v>
      </c>
      <c r="K493" s="41">
        <v>0</v>
      </c>
      <c r="L493" s="43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13.507917678957305</v>
      </c>
      <c r="Y493" s="53">
        <v>483</v>
      </c>
      <c r="Z493" s="54">
        <v>-4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2456</v>
      </c>
      <c r="C494" s="38">
        <v>701332</v>
      </c>
      <c r="D494" s="37" t="s">
        <v>103</v>
      </c>
      <c r="E494" s="39">
        <v>40774</v>
      </c>
      <c r="F494" s="147">
        <v>3.6271361349331634</v>
      </c>
      <c r="G494" s="148">
        <v>0</v>
      </c>
      <c r="H494" s="147">
        <v>6.7385363025791127</v>
      </c>
      <c r="I494" s="148">
        <v>0</v>
      </c>
      <c r="J494" s="40">
        <v>3.1133210988612832</v>
      </c>
      <c r="K494" s="41">
        <v>0</v>
      </c>
      <c r="L494" s="43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13.47899353637356</v>
      </c>
      <c r="Y494" s="53">
        <v>544</v>
      </c>
      <c r="Z494" s="54">
        <v>56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1753</v>
      </c>
      <c r="C495" s="38">
        <v>705435</v>
      </c>
      <c r="D495" s="37" t="s">
        <v>109</v>
      </c>
      <c r="E495" s="39">
        <v>40299</v>
      </c>
      <c r="F495" s="147">
        <v>7.9075174496625369</v>
      </c>
      <c r="G495" s="148">
        <v>0</v>
      </c>
      <c r="H495" s="147">
        <v>3.8379324652326043</v>
      </c>
      <c r="I495" s="148">
        <v>0</v>
      </c>
      <c r="J495" s="40">
        <v>1.6543755351607459</v>
      </c>
      <c r="K495" s="41">
        <v>0</v>
      </c>
      <c r="L495" s="43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13.399825450055888</v>
      </c>
      <c r="Y495" s="53">
        <v>476</v>
      </c>
      <c r="Z495" s="54">
        <v>-13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1906</v>
      </c>
      <c r="C496" s="38">
        <v>694756</v>
      </c>
      <c r="D496" s="37" t="s">
        <v>71</v>
      </c>
      <c r="E496" s="39">
        <v>40273</v>
      </c>
      <c r="F496" s="147">
        <v>0</v>
      </c>
      <c r="G496" s="148">
        <v>0</v>
      </c>
      <c r="H496" s="147">
        <v>10.999230590892402</v>
      </c>
      <c r="I496" s="148">
        <v>0</v>
      </c>
      <c r="J496" s="40">
        <v>2.3407408241459624</v>
      </c>
      <c r="K496" s="41">
        <v>0</v>
      </c>
      <c r="L496" s="43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13.339971415038365</v>
      </c>
      <c r="Y496" s="53">
        <v>477</v>
      </c>
      <c r="Z496" s="54">
        <v>-13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1022</v>
      </c>
      <c r="C497" s="38">
        <v>702021</v>
      </c>
      <c r="D497" s="37" t="s">
        <v>77</v>
      </c>
      <c r="E497" s="39">
        <v>40133</v>
      </c>
      <c r="F497" s="147">
        <v>3.9682587248312684</v>
      </c>
      <c r="G497" s="148">
        <v>0</v>
      </c>
      <c r="H497" s="147">
        <v>7.6438649304652087</v>
      </c>
      <c r="I497" s="148">
        <v>0</v>
      </c>
      <c r="J497" s="40">
        <v>1.6703755351607459</v>
      </c>
      <c r="K497" s="41">
        <v>0</v>
      </c>
      <c r="L497" s="43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13.282499190457223</v>
      </c>
      <c r="Y497" s="53">
        <v>479</v>
      </c>
      <c r="Z497" s="54">
        <v>-12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713</v>
      </c>
      <c r="C498" s="38">
        <v>691645</v>
      </c>
      <c r="D498" s="37" t="s">
        <v>144</v>
      </c>
      <c r="E498" s="39">
        <v>39513</v>
      </c>
      <c r="F498" s="147">
        <v>4.8003442113047941</v>
      </c>
      <c r="G498" s="148">
        <v>0</v>
      </c>
      <c r="H498" s="147">
        <v>4.503375843697329</v>
      </c>
      <c r="I498" s="148">
        <v>0</v>
      </c>
      <c r="J498" s="40">
        <v>3.8104508347258412</v>
      </c>
      <c r="K498" s="41">
        <v>0</v>
      </c>
      <c r="L498" s="43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13.114170889727966</v>
      </c>
      <c r="Y498" s="53">
        <v>514</v>
      </c>
      <c r="Z498" s="54">
        <v>22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1735</v>
      </c>
      <c r="C499" s="38">
        <v>701553</v>
      </c>
      <c r="D499" s="37" t="s">
        <v>43</v>
      </c>
      <c r="E499" s="39">
        <v>40247</v>
      </c>
      <c r="F499" s="147">
        <v>4.8013442113047935</v>
      </c>
      <c r="G499" s="148">
        <v>0</v>
      </c>
      <c r="H499" s="147">
        <v>4.5023758436973296</v>
      </c>
      <c r="I499" s="148">
        <v>0</v>
      </c>
      <c r="J499" s="40">
        <v>3.8064508347258412</v>
      </c>
      <c r="K499" s="41">
        <v>0</v>
      </c>
      <c r="L499" s="43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13.110170889727964</v>
      </c>
      <c r="Y499" s="53">
        <v>512</v>
      </c>
      <c r="Z499" s="54">
        <v>19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1044</v>
      </c>
      <c r="C500" s="38">
        <v>705387</v>
      </c>
      <c r="D500" s="37" t="s">
        <v>67</v>
      </c>
      <c r="E500" s="39">
        <v>39463</v>
      </c>
      <c r="F500" s="147">
        <v>4.7963442113047936</v>
      </c>
      <c r="G500" s="148">
        <v>0</v>
      </c>
      <c r="H500" s="147">
        <v>4.5043758436973294</v>
      </c>
      <c r="I500" s="148">
        <v>0</v>
      </c>
      <c r="J500" s="40">
        <v>3.8084508347258414</v>
      </c>
      <c r="K500" s="41">
        <v>0</v>
      </c>
      <c r="L500" s="43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13.109170889727965</v>
      </c>
      <c r="Y500" s="53">
        <v>466</v>
      </c>
      <c r="Z500" s="54">
        <v>-28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1740</v>
      </c>
      <c r="C501" s="38">
        <v>691978</v>
      </c>
      <c r="D501" s="37" t="s">
        <v>75</v>
      </c>
      <c r="E501" s="39">
        <v>40379</v>
      </c>
      <c r="F501" s="147">
        <v>4.7913442113047937</v>
      </c>
      <c r="G501" s="148">
        <v>0</v>
      </c>
      <c r="H501" s="147">
        <v>4.4973758436973297</v>
      </c>
      <c r="I501" s="148">
        <v>0</v>
      </c>
      <c r="J501" s="40">
        <v>3.8054508347258413</v>
      </c>
      <c r="K501" s="41">
        <v>0</v>
      </c>
      <c r="L501" s="43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13.094170889727964</v>
      </c>
      <c r="Y501" s="53">
        <v>516</v>
      </c>
      <c r="Z501" s="54">
        <v>21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971</v>
      </c>
      <c r="C502" s="38">
        <v>685328</v>
      </c>
      <c r="D502" s="37" t="s">
        <v>95</v>
      </c>
      <c r="E502" s="39">
        <v>40075</v>
      </c>
      <c r="F502" s="147">
        <v>0</v>
      </c>
      <c r="G502" s="148">
        <v>0</v>
      </c>
      <c r="H502" s="147">
        <v>3.9565331212096893</v>
      </c>
      <c r="I502" s="148">
        <v>0</v>
      </c>
      <c r="J502" s="40">
        <v>1.7624862842489184</v>
      </c>
      <c r="K502" s="41">
        <v>9.0920000000000005</v>
      </c>
      <c r="L502" s="43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13.04853312120969</v>
      </c>
      <c r="Y502" s="53">
        <v>482</v>
      </c>
      <c r="Z502" s="54">
        <v>-14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844</v>
      </c>
      <c r="C503" s="38">
        <v>693214</v>
      </c>
      <c r="D503" s="37" t="s">
        <v>82</v>
      </c>
      <c r="E503" s="39">
        <v>39377</v>
      </c>
      <c r="F503" s="147">
        <v>2.032629362415634</v>
      </c>
      <c r="G503" s="148">
        <v>0</v>
      </c>
      <c r="H503" s="147">
        <v>7.6378649304652084</v>
      </c>
      <c r="I503" s="148">
        <v>0</v>
      </c>
      <c r="J503" s="40">
        <v>3.2997510703214918</v>
      </c>
      <c r="K503" s="41">
        <v>0</v>
      </c>
      <c r="L503" s="43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12.970245363202334</v>
      </c>
      <c r="Y503" s="53">
        <v>421</v>
      </c>
      <c r="Z503" s="54">
        <v>-76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1322</v>
      </c>
      <c r="C504" s="38">
        <v>698221</v>
      </c>
      <c r="D504" s="37" t="s">
        <v>48</v>
      </c>
      <c r="E504" s="39">
        <v>39863</v>
      </c>
      <c r="F504" s="147">
        <v>0</v>
      </c>
      <c r="G504" s="148">
        <v>0</v>
      </c>
      <c r="H504" s="147">
        <v>12.678313820927748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12.678313820927748</v>
      </c>
      <c r="Y504" s="53">
        <v>391</v>
      </c>
      <c r="Z504" s="54">
        <v>-107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384</v>
      </c>
      <c r="C505" s="38">
        <v>690517</v>
      </c>
      <c r="D505" s="37" t="s">
        <v>77</v>
      </c>
      <c r="E505" s="39">
        <v>39122</v>
      </c>
      <c r="F505" s="147">
        <v>3.9722587248312684</v>
      </c>
      <c r="G505" s="148">
        <v>0</v>
      </c>
      <c r="H505" s="147">
        <v>1.9674662326163022</v>
      </c>
      <c r="I505" s="148">
        <v>0</v>
      </c>
      <c r="J505" s="40">
        <v>6.592502140642984</v>
      </c>
      <c r="K505" s="41">
        <v>0</v>
      </c>
      <c r="L505" s="43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12.532227098090555</v>
      </c>
      <c r="Y505" s="53">
        <v>587</v>
      </c>
      <c r="Z505" s="54">
        <v>88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845</v>
      </c>
      <c r="C506" s="38">
        <v>702960</v>
      </c>
      <c r="D506" s="37" t="s">
        <v>448</v>
      </c>
      <c r="E506" s="39">
        <v>39244</v>
      </c>
      <c r="F506" s="147">
        <v>6.0710000000000006</v>
      </c>
      <c r="G506" s="148">
        <v>0</v>
      </c>
      <c r="H506" s="147">
        <v>0</v>
      </c>
      <c r="I506" s="148">
        <v>0</v>
      </c>
      <c r="J506" s="40">
        <v>6.408844998844895</v>
      </c>
      <c r="K506" s="41">
        <v>0</v>
      </c>
      <c r="L506" s="43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12.479844998844897</v>
      </c>
      <c r="Y506" s="53">
        <v>591</v>
      </c>
      <c r="Z506" s="54">
        <v>91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223</v>
      </c>
      <c r="C507" s="38">
        <v>668990</v>
      </c>
      <c r="D507" s="37" t="s">
        <v>26</v>
      </c>
      <c r="E507" s="39">
        <v>38798</v>
      </c>
      <c r="F507" s="147">
        <v>4.0751991747794527</v>
      </c>
      <c r="G507" s="148">
        <v>0</v>
      </c>
      <c r="H507" s="147">
        <v>8.3198438763306122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12.395043051110065</v>
      </c>
      <c r="Y507" s="53">
        <v>487</v>
      </c>
      <c r="Z507" s="54">
        <v>-14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674</v>
      </c>
      <c r="C508" s="38">
        <v>678443</v>
      </c>
      <c r="D508" s="37" t="s">
        <v>226</v>
      </c>
      <c r="E508" s="39">
        <v>39687</v>
      </c>
      <c r="F508" s="147">
        <v>4.0761991747794522</v>
      </c>
      <c r="G508" s="148">
        <v>0</v>
      </c>
      <c r="H508" s="147">
        <v>4.1709219381653062</v>
      </c>
      <c r="I508" s="148">
        <v>0</v>
      </c>
      <c r="J508" s="40">
        <v>4.1112765599499186</v>
      </c>
      <c r="K508" s="41">
        <v>0</v>
      </c>
      <c r="L508" s="43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12.358397672894677</v>
      </c>
      <c r="Y508" s="53">
        <v>546</v>
      </c>
      <c r="Z508" s="54">
        <v>44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2901</v>
      </c>
      <c r="C509" s="38">
        <v>711157</v>
      </c>
      <c r="D509" s="37" t="s">
        <v>64</v>
      </c>
      <c r="E509" s="39">
        <v>40621</v>
      </c>
      <c r="F509" s="147">
        <v>3.0590000000000002</v>
      </c>
      <c r="G509" s="148">
        <v>0</v>
      </c>
      <c r="H509" s="147">
        <v>2.8925486624025449</v>
      </c>
      <c r="I509" s="148">
        <v>0</v>
      </c>
      <c r="J509" s="40">
        <v>6.4048449988448954</v>
      </c>
      <c r="K509" s="41">
        <v>0</v>
      </c>
      <c r="L509" s="43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12.35639366124744</v>
      </c>
      <c r="Y509" s="53">
        <v>755</v>
      </c>
      <c r="Z509" s="54">
        <v>252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2500</v>
      </c>
      <c r="C510" s="38">
        <v>705092</v>
      </c>
      <c r="D510" s="37" t="s">
        <v>123</v>
      </c>
      <c r="E510" s="39">
        <v>40684</v>
      </c>
      <c r="F510" s="147">
        <v>3.4681455778847292</v>
      </c>
      <c r="G510" s="148">
        <v>0</v>
      </c>
      <c r="H510" s="147">
        <v>7.2422749409863227</v>
      </c>
      <c r="I510" s="148">
        <v>0</v>
      </c>
      <c r="J510" s="40">
        <v>1.6319612497112237</v>
      </c>
      <c r="K510" s="41">
        <v>0</v>
      </c>
      <c r="L510" s="43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12.342381768582275</v>
      </c>
      <c r="Y510" s="53">
        <v>532</v>
      </c>
      <c r="Z510" s="54">
        <v>28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1058</v>
      </c>
      <c r="C511" s="38">
        <v>711018</v>
      </c>
      <c r="D511" s="37" t="s">
        <v>26</v>
      </c>
      <c r="E511" s="39">
        <v>39935</v>
      </c>
      <c r="F511" s="147">
        <v>4.0671991747794527</v>
      </c>
      <c r="G511" s="148">
        <v>0</v>
      </c>
      <c r="H511" s="147">
        <v>0</v>
      </c>
      <c r="I511" s="148">
        <v>0</v>
      </c>
      <c r="J511" s="40">
        <v>8.2195531198998371</v>
      </c>
      <c r="K511" s="41">
        <v>0</v>
      </c>
      <c r="L511" s="43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12.286752294679289</v>
      </c>
      <c r="Y511" s="53">
        <v>621</v>
      </c>
      <c r="Z511" s="54">
        <v>116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1592</v>
      </c>
      <c r="C512" s="38">
        <v>693340</v>
      </c>
      <c r="D512" s="37" t="s">
        <v>100</v>
      </c>
      <c r="E512" s="39">
        <v>40423</v>
      </c>
      <c r="F512" s="147">
        <v>8.1013983495589041</v>
      </c>
      <c r="G512" s="148">
        <v>0</v>
      </c>
      <c r="H512" s="147">
        <v>4.1829219381653058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12.28432028772421</v>
      </c>
      <c r="Y512" s="53">
        <v>412</v>
      </c>
      <c r="Z512" s="54">
        <v>-94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1062</v>
      </c>
      <c r="C513" s="38">
        <v>682866</v>
      </c>
      <c r="D513" s="37" t="s">
        <v>101</v>
      </c>
      <c r="E513" s="39">
        <v>40161</v>
      </c>
      <c r="F513" s="147">
        <v>7.2462722698663269</v>
      </c>
      <c r="G513" s="148">
        <v>0</v>
      </c>
      <c r="H513" s="147">
        <v>3.3957681512895563</v>
      </c>
      <c r="I513" s="148">
        <v>0</v>
      </c>
      <c r="J513" s="40">
        <v>1.5831605494306416</v>
      </c>
      <c r="K513" s="41">
        <v>0</v>
      </c>
      <c r="L513" s="43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12.225200970586524</v>
      </c>
      <c r="Y513" s="53">
        <v>462</v>
      </c>
      <c r="Z513" s="54">
        <v>-45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1347</v>
      </c>
      <c r="C514" s="38">
        <v>723366</v>
      </c>
      <c r="D514" s="37" t="s">
        <v>951</v>
      </c>
      <c r="E514" s="39">
        <v>39617</v>
      </c>
      <c r="F514" s="147">
        <v>7.2382722698663269</v>
      </c>
      <c r="G514" s="148">
        <v>0</v>
      </c>
      <c r="H514" s="147">
        <v>3.3977681512895561</v>
      </c>
      <c r="I514" s="148">
        <v>0</v>
      </c>
      <c r="J514" s="40">
        <v>1.5801605494306414</v>
      </c>
      <c r="K514" s="41">
        <v>0</v>
      </c>
      <c r="L514" s="43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12.216200970586524</v>
      </c>
      <c r="Y514" s="53">
        <v>491</v>
      </c>
      <c r="Z514" s="54">
        <v>-17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2445</v>
      </c>
      <c r="C515" s="38">
        <v>689059</v>
      </c>
      <c r="D515" s="37" t="s">
        <v>101</v>
      </c>
      <c r="E515" s="39">
        <v>40674</v>
      </c>
      <c r="F515" s="147">
        <v>7.241272269866327</v>
      </c>
      <c r="G515" s="148">
        <v>0</v>
      </c>
      <c r="H515" s="147">
        <v>3.3767681512895562</v>
      </c>
      <c r="I515" s="148">
        <v>0</v>
      </c>
      <c r="J515" s="40">
        <v>1.5731605494306415</v>
      </c>
      <c r="K515" s="41">
        <v>0</v>
      </c>
      <c r="L515" s="43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12.191200970586523</v>
      </c>
      <c r="Y515" s="53">
        <v>533</v>
      </c>
      <c r="Z515" s="54">
        <v>24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364</v>
      </c>
      <c r="C516" s="38">
        <v>682330</v>
      </c>
      <c r="D516" s="37" t="s">
        <v>300</v>
      </c>
      <c r="E516" s="39">
        <v>39165</v>
      </c>
      <c r="F516" s="147">
        <v>6.908291155769458</v>
      </c>
      <c r="G516" s="148">
        <v>0</v>
      </c>
      <c r="H516" s="147">
        <v>3.6476374704931613</v>
      </c>
      <c r="I516" s="148">
        <v>0</v>
      </c>
      <c r="J516" s="40">
        <v>1.6279612497112237</v>
      </c>
      <c r="K516" s="41">
        <v>0</v>
      </c>
      <c r="L516" s="43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12.183889875973843</v>
      </c>
      <c r="Y516" s="53">
        <v>457</v>
      </c>
      <c r="Z516" s="54">
        <v>-53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1723</v>
      </c>
      <c r="C517" s="38">
        <v>674451</v>
      </c>
      <c r="D517" s="37" t="s">
        <v>489</v>
      </c>
      <c r="E517" s="39">
        <v>40381</v>
      </c>
      <c r="F517" s="147">
        <v>6.9052911557694587</v>
      </c>
      <c r="G517" s="148">
        <v>0</v>
      </c>
      <c r="H517" s="147">
        <v>3.6386374704931614</v>
      </c>
      <c r="I517" s="148">
        <v>0</v>
      </c>
      <c r="J517" s="40">
        <v>1.6329612497112238</v>
      </c>
      <c r="K517" s="41">
        <v>0</v>
      </c>
      <c r="L517" s="43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12.176889875973844</v>
      </c>
      <c r="Y517" s="53">
        <v>458</v>
      </c>
      <c r="Z517" s="54">
        <v>-53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1334</v>
      </c>
      <c r="C518" s="38">
        <v>683543</v>
      </c>
      <c r="D518" s="37" t="s">
        <v>655</v>
      </c>
      <c r="E518" s="39">
        <v>40102</v>
      </c>
      <c r="F518" s="147">
        <v>6.0640000000000001</v>
      </c>
      <c r="G518" s="148">
        <v>0</v>
      </c>
      <c r="H518" s="147">
        <v>2.8895486624025448</v>
      </c>
      <c r="I518" s="148">
        <v>0</v>
      </c>
      <c r="J518" s="40">
        <v>3.2089224994224477</v>
      </c>
      <c r="K518" s="41">
        <v>0</v>
      </c>
      <c r="L518" s="43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12.162471161824993</v>
      </c>
      <c r="Y518" s="53">
        <v>593</v>
      </c>
      <c r="Z518" s="54">
        <v>81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1311</v>
      </c>
      <c r="C519" s="38">
        <v>684019</v>
      </c>
      <c r="D519" s="37" t="s">
        <v>300</v>
      </c>
      <c r="E519" s="39">
        <v>39446</v>
      </c>
      <c r="F519" s="147">
        <v>6.9072911557694585</v>
      </c>
      <c r="G519" s="148">
        <v>0</v>
      </c>
      <c r="H519" s="147">
        <v>3.6236374704931613</v>
      </c>
      <c r="I519" s="148">
        <v>0</v>
      </c>
      <c r="J519" s="40">
        <v>1.6229612497112238</v>
      </c>
      <c r="K519" s="41">
        <v>0</v>
      </c>
      <c r="L519" s="43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12.153889875973844</v>
      </c>
      <c r="Y519" s="53">
        <v>461</v>
      </c>
      <c r="Z519" s="54">
        <v>-52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747</v>
      </c>
      <c r="C520" s="38">
        <v>693146</v>
      </c>
      <c r="D520" s="37" t="s">
        <v>251</v>
      </c>
      <c r="E520" s="39">
        <v>39694</v>
      </c>
      <c r="F520" s="147">
        <v>12.124000000000001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12.124000000000001</v>
      </c>
      <c r="Y520" s="53">
        <v>468</v>
      </c>
      <c r="Z520" s="54">
        <v>-46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894</v>
      </c>
      <c r="C521" s="38">
        <v>681332</v>
      </c>
      <c r="D521" s="37" t="s">
        <v>28</v>
      </c>
      <c r="E521" s="39">
        <v>39714</v>
      </c>
      <c r="F521" s="147">
        <v>4.9651015463440347</v>
      </c>
      <c r="G521" s="148">
        <v>0</v>
      </c>
      <c r="H521" s="147">
        <v>4.8414115654038827</v>
      </c>
      <c r="I521" s="148">
        <v>0</v>
      </c>
      <c r="J521" s="40">
        <v>2.2941011121753916</v>
      </c>
      <c r="K521" s="41">
        <v>0</v>
      </c>
      <c r="L521" s="43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12.10061422392331</v>
      </c>
      <c r="Y521" s="53">
        <v>497</v>
      </c>
      <c r="Z521" s="54">
        <v>-18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2512</v>
      </c>
      <c r="C522" s="38">
        <v>701047</v>
      </c>
      <c r="D522" s="37" t="s">
        <v>74</v>
      </c>
      <c r="E522" s="39">
        <v>40643</v>
      </c>
      <c r="F522" s="147">
        <v>4.9661015463440341</v>
      </c>
      <c r="G522" s="148">
        <v>0</v>
      </c>
      <c r="H522" s="147">
        <v>4.8274115654038834</v>
      </c>
      <c r="I522" s="148">
        <v>0</v>
      </c>
      <c r="J522" s="40">
        <v>2.2911011121753919</v>
      </c>
      <c r="K522" s="41">
        <v>0</v>
      </c>
      <c r="L522" s="43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12.084614223923309</v>
      </c>
      <c r="Y522" s="53">
        <v>564</v>
      </c>
      <c r="Z522" s="54">
        <v>48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2513</v>
      </c>
      <c r="C523" s="38">
        <v>705982</v>
      </c>
      <c r="D523" s="37" t="s">
        <v>358</v>
      </c>
      <c r="E523" s="39">
        <v>40564</v>
      </c>
      <c r="F523" s="147">
        <v>4.9651015463440347</v>
      </c>
      <c r="G523" s="148">
        <v>0</v>
      </c>
      <c r="H523" s="147">
        <v>4.8404115654038833</v>
      </c>
      <c r="I523" s="148">
        <v>0</v>
      </c>
      <c r="J523" s="40">
        <v>2.2721011121753918</v>
      </c>
      <c r="K523" s="41">
        <v>0</v>
      </c>
      <c r="L523" s="43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12.077614223923309</v>
      </c>
      <c r="Y523" s="53">
        <v>562</v>
      </c>
      <c r="Z523" s="54">
        <v>45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1695</v>
      </c>
      <c r="C524" s="38">
        <v>690663</v>
      </c>
      <c r="D524" s="37" t="s">
        <v>28</v>
      </c>
      <c r="E524" s="39">
        <v>39780</v>
      </c>
      <c r="F524" s="147">
        <v>4.9561015463440343</v>
      </c>
      <c r="G524" s="148">
        <v>0</v>
      </c>
      <c r="H524" s="147">
        <v>4.8314115654038829</v>
      </c>
      <c r="I524" s="148">
        <v>0</v>
      </c>
      <c r="J524" s="40">
        <v>2.2861011121753916</v>
      </c>
      <c r="K524" s="41">
        <v>0</v>
      </c>
      <c r="L524" s="43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12.073614223923308</v>
      </c>
      <c r="Y524" s="53">
        <v>527</v>
      </c>
      <c r="Z524" s="54">
        <v>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978</v>
      </c>
      <c r="C525" s="38">
        <v>690959</v>
      </c>
      <c r="D525" s="37" t="s">
        <v>1463</v>
      </c>
      <c r="E525" s="39">
        <v>39879</v>
      </c>
      <c r="F525" s="147">
        <v>4.9571015463440347</v>
      </c>
      <c r="G525" s="148">
        <v>0</v>
      </c>
      <c r="H525" s="147">
        <v>4.8374115654038832</v>
      </c>
      <c r="I525" s="148">
        <v>0</v>
      </c>
      <c r="J525" s="40">
        <v>2.2681011121753918</v>
      </c>
      <c r="K525" s="41">
        <v>0</v>
      </c>
      <c r="L525" s="43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12.06261422392331</v>
      </c>
      <c r="Y525" s="53">
        <v>563</v>
      </c>
      <c r="Z525" s="54">
        <v>44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2541</v>
      </c>
      <c r="C526" s="38">
        <v>719059</v>
      </c>
      <c r="D526" s="37" t="s">
        <v>64</v>
      </c>
      <c r="E526" s="39">
        <v>40751</v>
      </c>
      <c r="F526" s="147">
        <v>3.056</v>
      </c>
      <c r="G526" s="148">
        <v>0</v>
      </c>
      <c r="H526" s="147">
        <v>5.7460973248050902</v>
      </c>
      <c r="I526" s="148">
        <v>0</v>
      </c>
      <c r="J526" s="40">
        <v>3.2119224994224473</v>
      </c>
      <c r="K526" s="41">
        <v>0</v>
      </c>
      <c r="L526" s="43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12.014019824227539</v>
      </c>
      <c r="Y526" s="53">
        <v>601</v>
      </c>
      <c r="Z526" s="54">
        <v>81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2451</v>
      </c>
      <c r="C527" s="38">
        <v>711352</v>
      </c>
      <c r="D527" s="37" t="s">
        <v>103</v>
      </c>
      <c r="E527" s="39">
        <v>40835</v>
      </c>
      <c r="F527" s="147">
        <v>3.6431361349331635</v>
      </c>
      <c r="G527" s="148">
        <v>0</v>
      </c>
      <c r="H527" s="147">
        <v>6.7475363025791122</v>
      </c>
      <c r="I527" s="148">
        <v>0</v>
      </c>
      <c r="J527" s="40">
        <v>1.5671605494306415</v>
      </c>
      <c r="K527" s="41">
        <v>0</v>
      </c>
      <c r="L527" s="43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11.957832986942917</v>
      </c>
      <c r="Y527" s="53">
        <v>541</v>
      </c>
      <c r="Z527" s="54">
        <v>20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1075</v>
      </c>
      <c r="C528" s="38">
        <v>701602</v>
      </c>
      <c r="D528" s="37" t="s">
        <v>116</v>
      </c>
      <c r="E528" s="39">
        <v>39845</v>
      </c>
      <c r="F528" s="147">
        <v>3.6351361349331635</v>
      </c>
      <c r="G528" s="148">
        <v>0</v>
      </c>
      <c r="H528" s="147">
        <v>6.7405363025791125</v>
      </c>
      <c r="I528" s="148">
        <v>0</v>
      </c>
      <c r="J528" s="40">
        <v>1.5741605494306414</v>
      </c>
      <c r="K528" s="41">
        <v>0</v>
      </c>
      <c r="L528" s="43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11.949832986942916</v>
      </c>
      <c r="Y528" s="53">
        <v>501</v>
      </c>
      <c r="Z528" s="54">
        <v>-21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1709</v>
      </c>
      <c r="C529" s="38">
        <v>692214</v>
      </c>
      <c r="D529" s="37" t="s">
        <v>260</v>
      </c>
      <c r="E529" s="39">
        <v>40344</v>
      </c>
      <c r="F529" s="147">
        <v>0</v>
      </c>
      <c r="G529" s="148">
        <v>0</v>
      </c>
      <c r="H529" s="147">
        <v>8.1164808453937596</v>
      </c>
      <c r="I529" s="148">
        <v>0</v>
      </c>
      <c r="J529" s="40">
        <v>3.8094508347258413</v>
      </c>
      <c r="K529" s="41">
        <v>0</v>
      </c>
      <c r="L529" s="43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11.9259316801196</v>
      </c>
      <c r="Y529" s="53">
        <v>559</v>
      </c>
      <c r="Z529" s="54">
        <v>36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1708</v>
      </c>
      <c r="C530" s="38">
        <v>717559</v>
      </c>
      <c r="D530" s="37" t="s">
        <v>260</v>
      </c>
      <c r="E530" s="39">
        <v>40398</v>
      </c>
      <c r="F530" s="147">
        <v>0</v>
      </c>
      <c r="G530" s="148">
        <v>0</v>
      </c>
      <c r="H530" s="147">
        <v>8.1144808453937589</v>
      </c>
      <c r="I530" s="148">
        <v>0</v>
      </c>
      <c r="J530" s="40">
        <v>3.8074508347258416</v>
      </c>
      <c r="K530" s="41">
        <v>0</v>
      </c>
      <c r="L530" s="43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11.9219316801196</v>
      </c>
      <c r="Y530" s="53">
        <v>631</v>
      </c>
      <c r="Z530" s="54">
        <v>107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1697</v>
      </c>
      <c r="C531" s="38">
        <v>697011</v>
      </c>
      <c r="D531" s="37" t="s">
        <v>106</v>
      </c>
      <c r="E531" s="39">
        <v>40352</v>
      </c>
      <c r="F531" s="147">
        <v>2.5065507731720174</v>
      </c>
      <c r="G531" s="148">
        <v>0</v>
      </c>
      <c r="H531" s="147">
        <v>4.8344115654038831</v>
      </c>
      <c r="I531" s="148">
        <v>0</v>
      </c>
      <c r="J531" s="40">
        <v>4.5342022243507838</v>
      </c>
      <c r="K531" s="41">
        <v>0</v>
      </c>
      <c r="L531" s="43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11.875164562926685</v>
      </c>
      <c r="Y531" s="53">
        <v>575</v>
      </c>
      <c r="Z531" s="54">
        <v>50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1329</v>
      </c>
      <c r="C532" s="38">
        <v>679143</v>
      </c>
      <c r="D532" s="37" t="s">
        <v>102</v>
      </c>
      <c r="E532" s="39">
        <v>39994</v>
      </c>
      <c r="F532" s="147">
        <v>6.0670000000000002</v>
      </c>
      <c r="G532" s="148">
        <v>0</v>
      </c>
      <c r="H532" s="147">
        <v>5.7420973248050897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11.809097324805091</v>
      </c>
      <c r="Y532" s="53">
        <v>441</v>
      </c>
      <c r="Z532" s="54">
        <v>-85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1641</v>
      </c>
      <c r="C533" s="38">
        <v>715671</v>
      </c>
      <c r="D533" s="37" t="s">
        <v>1642</v>
      </c>
      <c r="E533" s="39">
        <v>39324</v>
      </c>
      <c r="F533" s="147">
        <v>7.8357303045780151</v>
      </c>
      <c r="G533" s="148">
        <v>0</v>
      </c>
      <c r="H533" s="147">
        <v>3.9325331212096892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11.768263425787705</v>
      </c>
      <c r="Y533" s="53">
        <v>467</v>
      </c>
      <c r="Z533" s="54">
        <v>-60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1339</v>
      </c>
      <c r="C534" s="38">
        <v>722738</v>
      </c>
      <c r="D534" s="37" t="s">
        <v>55</v>
      </c>
      <c r="E534" s="39">
        <v>40140</v>
      </c>
      <c r="F534" s="147">
        <v>7.2442722698663271</v>
      </c>
      <c r="G534" s="148">
        <v>0</v>
      </c>
      <c r="H534" s="147">
        <v>4.4599364789082472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11.704208748774574</v>
      </c>
      <c r="Y534" s="53">
        <v>411</v>
      </c>
      <c r="Z534" s="54">
        <v>-117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1036</v>
      </c>
      <c r="C535" s="38">
        <v>677645</v>
      </c>
      <c r="D535" s="37" t="s">
        <v>235</v>
      </c>
      <c r="E535" s="39">
        <v>39820</v>
      </c>
      <c r="F535" s="147">
        <v>7.2402722698663267</v>
      </c>
      <c r="G535" s="148">
        <v>0</v>
      </c>
      <c r="H535" s="147">
        <v>4.4549364789082473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11.695208748774574</v>
      </c>
      <c r="Y535" s="53">
        <v>507</v>
      </c>
      <c r="Z535" s="54">
        <v>-22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2252</v>
      </c>
      <c r="C536" s="38">
        <v>712427</v>
      </c>
      <c r="D536" s="37" t="s">
        <v>828</v>
      </c>
      <c r="E536" s="39">
        <v>40437</v>
      </c>
      <c r="F536" s="147">
        <v>4.7943442113047938</v>
      </c>
      <c r="G536" s="148">
        <v>0</v>
      </c>
      <c r="H536" s="147">
        <v>4.8150000000000004</v>
      </c>
      <c r="I536" s="148">
        <v>0</v>
      </c>
      <c r="J536" s="40">
        <v>2.0686382799749592</v>
      </c>
      <c r="K536" s="41">
        <v>0</v>
      </c>
      <c r="L536" s="43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11.677982491279753</v>
      </c>
      <c r="Y536" s="53">
        <v>509</v>
      </c>
      <c r="Z536" s="54">
        <v>-21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582</v>
      </c>
      <c r="C537" s="38">
        <v>681580</v>
      </c>
      <c r="D537" s="37" t="s">
        <v>235</v>
      </c>
      <c r="E537" s="39">
        <v>39218</v>
      </c>
      <c r="F537" s="147">
        <v>0</v>
      </c>
      <c r="G537" s="148">
        <v>0</v>
      </c>
      <c r="H537" s="147">
        <v>8.889872957816495</v>
      </c>
      <c r="I537" s="148">
        <v>0</v>
      </c>
      <c r="J537" s="40">
        <v>2.6981529839254637</v>
      </c>
      <c r="K537" s="41">
        <v>0</v>
      </c>
      <c r="L537" s="43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11.588025941741959</v>
      </c>
      <c r="Y537" s="53">
        <v>503</v>
      </c>
      <c r="Z537" s="54">
        <v>-28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2589</v>
      </c>
      <c r="C538" s="38">
        <v>728250</v>
      </c>
      <c r="D538" s="37" t="s">
        <v>34</v>
      </c>
      <c r="E538" s="39">
        <v>39477</v>
      </c>
      <c r="F538" s="147">
        <v>7.241272269866327</v>
      </c>
      <c r="G538" s="148">
        <v>0</v>
      </c>
      <c r="H538" s="147">
        <v>0</v>
      </c>
      <c r="I538" s="148">
        <v>0</v>
      </c>
      <c r="J538" s="40">
        <v>4.2063640373835369</v>
      </c>
      <c r="K538" s="41">
        <v>0</v>
      </c>
      <c r="L538" s="43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11.447636307249864</v>
      </c>
      <c r="Y538" s="53">
        <v>547</v>
      </c>
      <c r="Z538" s="54">
        <v>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1636</v>
      </c>
      <c r="C539" s="38">
        <v>708392</v>
      </c>
      <c r="D539" s="37" t="s">
        <v>439</v>
      </c>
      <c r="E539" s="39">
        <v>40248</v>
      </c>
      <c r="F539" s="147">
        <v>0</v>
      </c>
      <c r="G539" s="148">
        <v>0</v>
      </c>
      <c r="H539" s="147">
        <v>5.8004682980531408</v>
      </c>
      <c r="I539" s="148">
        <v>0</v>
      </c>
      <c r="J539" s="40">
        <v>5.6069999999999993</v>
      </c>
      <c r="K539" s="41">
        <v>0</v>
      </c>
      <c r="L539" s="43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11.407468298053139</v>
      </c>
      <c r="Y539" s="53">
        <v>536</v>
      </c>
      <c r="Z539" s="54">
        <v>3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965</v>
      </c>
      <c r="C540" s="38">
        <v>722147</v>
      </c>
      <c r="D540" s="37" t="s">
        <v>668</v>
      </c>
      <c r="E540" s="39">
        <v>39372</v>
      </c>
      <c r="F540" s="147">
        <v>3.9273651522890076</v>
      </c>
      <c r="G540" s="148">
        <v>0</v>
      </c>
      <c r="H540" s="147">
        <v>3.9575331212096891</v>
      </c>
      <c r="I540" s="148">
        <v>0</v>
      </c>
      <c r="J540" s="40">
        <v>3.4789725684978365</v>
      </c>
      <c r="K540" s="41">
        <v>0</v>
      </c>
      <c r="L540" s="43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11.363870841996533</v>
      </c>
      <c r="Y540" s="53">
        <v>565</v>
      </c>
      <c r="Z540" s="54">
        <v>31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902</v>
      </c>
      <c r="C541" s="38">
        <v>676346</v>
      </c>
      <c r="D541" s="37" t="s">
        <v>162</v>
      </c>
      <c r="E541" s="39">
        <v>38884</v>
      </c>
      <c r="F541" s="147">
        <v>0</v>
      </c>
      <c r="G541" s="148">
        <v>0</v>
      </c>
      <c r="H541" s="147">
        <v>11.339934190276816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11.339934190276816</v>
      </c>
      <c r="Y541" s="53">
        <v>475</v>
      </c>
      <c r="Z541" s="54">
        <v>-60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2479</v>
      </c>
      <c r="C542" s="38">
        <v>717467</v>
      </c>
      <c r="D542" s="37" t="s">
        <v>828</v>
      </c>
      <c r="E542" s="39">
        <v>40786</v>
      </c>
      <c r="F542" s="147">
        <v>4.7993442113047937</v>
      </c>
      <c r="G542" s="148">
        <v>0</v>
      </c>
      <c r="H542" s="147">
        <v>2.4010000000000002</v>
      </c>
      <c r="I542" s="148">
        <v>0</v>
      </c>
      <c r="J542" s="40">
        <v>4.1102765599499191</v>
      </c>
      <c r="K542" s="41">
        <v>0</v>
      </c>
      <c r="L542" s="43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11.310620771254712</v>
      </c>
      <c r="Y542" s="53">
        <v>692</v>
      </c>
      <c r="Z542" s="54">
        <v>156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249</v>
      </c>
      <c r="C543" s="38">
        <v>692300</v>
      </c>
      <c r="D543" s="37" t="s">
        <v>96</v>
      </c>
      <c r="E543" s="39">
        <v>39043</v>
      </c>
      <c r="F543" s="147">
        <v>5.4874762444237435</v>
      </c>
      <c r="G543" s="148">
        <v>0</v>
      </c>
      <c r="H543" s="147">
        <v>2.9242341490265704</v>
      </c>
      <c r="I543" s="148">
        <v>0</v>
      </c>
      <c r="J543" s="40">
        <v>2.8039999999999998</v>
      </c>
      <c r="K543" s="41">
        <v>0</v>
      </c>
      <c r="L543" s="43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11.215710393450314</v>
      </c>
      <c r="Y543" s="53">
        <v>615</v>
      </c>
      <c r="Z543" s="54">
        <v>78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2552</v>
      </c>
      <c r="C544" s="38">
        <v>722792</v>
      </c>
      <c r="D544" s="37" t="s">
        <v>67</v>
      </c>
      <c r="E544" s="39">
        <v>40560</v>
      </c>
      <c r="F544" s="147">
        <v>4.792344211304794</v>
      </c>
      <c r="G544" s="148">
        <v>0</v>
      </c>
      <c r="H544" s="147">
        <v>4.4983758436973291</v>
      </c>
      <c r="I544" s="148">
        <v>0</v>
      </c>
      <c r="J544" s="40">
        <v>1.9142254173629207</v>
      </c>
      <c r="K544" s="41">
        <v>0</v>
      </c>
      <c r="L544" s="43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11.204945472365043</v>
      </c>
      <c r="Y544" s="53">
        <v>582</v>
      </c>
      <c r="Z544" s="54">
        <v>44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2551</v>
      </c>
      <c r="C545" s="38">
        <v>725505</v>
      </c>
      <c r="D545" s="37" t="s">
        <v>75</v>
      </c>
      <c r="E545" s="39">
        <v>40652</v>
      </c>
      <c r="F545" s="147">
        <v>4.7933442113047935</v>
      </c>
      <c r="G545" s="148">
        <v>0</v>
      </c>
      <c r="H545" s="147">
        <v>4.4943758436973296</v>
      </c>
      <c r="I545" s="148">
        <v>0</v>
      </c>
      <c r="J545" s="40">
        <v>1.9122254173629207</v>
      </c>
      <c r="K545" s="41">
        <v>0</v>
      </c>
      <c r="L545" s="43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11.199945472365043</v>
      </c>
      <c r="Y545" s="53">
        <v>583</v>
      </c>
      <c r="Z545" s="54">
        <v>44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2555</v>
      </c>
      <c r="C546" s="38">
        <v>719461</v>
      </c>
      <c r="D546" s="37" t="s">
        <v>67</v>
      </c>
      <c r="E546" s="39">
        <v>40660</v>
      </c>
      <c r="F546" s="147">
        <v>4.7873442113047942</v>
      </c>
      <c r="G546" s="148">
        <v>0</v>
      </c>
      <c r="H546" s="147">
        <v>4.4923758436973289</v>
      </c>
      <c r="I546" s="148">
        <v>0</v>
      </c>
      <c r="J546" s="40">
        <v>1.9162254173629207</v>
      </c>
      <c r="K546" s="41">
        <v>0</v>
      </c>
      <c r="L546" s="43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11.195945472365043</v>
      </c>
      <c r="Y546" s="53">
        <v>585</v>
      </c>
      <c r="Z546" s="54">
        <v>45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732</v>
      </c>
      <c r="C547" s="38">
        <v>701007</v>
      </c>
      <c r="D547" s="37" t="s">
        <v>109</v>
      </c>
      <c r="E547" s="39">
        <v>39811</v>
      </c>
      <c r="F547" s="147">
        <v>3.9792587248312681</v>
      </c>
      <c r="G547" s="148">
        <v>0</v>
      </c>
      <c r="H547" s="147">
        <v>3.8439324652326041</v>
      </c>
      <c r="I547" s="148">
        <v>0</v>
      </c>
      <c r="J547" s="40">
        <v>3.306751070321492</v>
      </c>
      <c r="K547" s="41">
        <v>0</v>
      </c>
      <c r="L547" s="43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11.129942260385363</v>
      </c>
      <c r="Y547" s="53">
        <v>522</v>
      </c>
      <c r="Z547" s="54">
        <v>-19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1748</v>
      </c>
      <c r="C548" s="38">
        <v>698196</v>
      </c>
      <c r="D548" s="37" t="s">
        <v>80</v>
      </c>
      <c r="E548" s="39">
        <v>40269</v>
      </c>
      <c r="F548" s="147">
        <v>3.9692587248312683</v>
      </c>
      <c r="G548" s="148">
        <v>0</v>
      </c>
      <c r="H548" s="147">
        <v>3.8309324652326042</v>
      </c>
      <c r="I548" s="148">
        <v>0</v>
      </c>
      <c r="J548" s="40">
        <v>3.3087510703214917</v>
      </c>
      <c r="K548" s="41">
        <v>0</v>
      </c>
      <c r="L548" s="43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11.108942260385364</v>
      </c>
      <c r="Y548" s="53">
        <v>653</v>
      </c>
      <c r="Z548" s="54">
        <v>111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1017</v>
      </c>
      <c r="C549" s="38">
        <v>718047</v>
      </c>
      <c r="D549" s="37" t="s">
        <v>109</v>
      </c>
      <c r="E549" s="39">
        <v>39222</v>
      </c>
      <c r="F549" s="147">
        <v>3.9752587248312681</v>
      </c>
      <c r="G549" s="148">
        <v>0</v>
      </c>
      <c r="H549" s="147">
        <v>3.816932465232604</v>
      </c>
      <c r="I549" s="148">
        <v>0</v>
      </c>
      <c r="J549" s="40">
        <v>3.3017510703214921</v>
      </c>
      <c r="K549" s="41">
        <v>0</v>
      </c>
      <c r="L549" s="43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11.093942260385365</v>
      </c>
      <c r="Y549" s="53">
        <v>525</v>
      </c>
      <c r="Z549" s="54">
        <v>-18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984</v>
      </c>
      <c r="C550" s="38">
        <v>703456</v>
      </c>
      <c r="D550" s="37" t="s">
        <v>124</v>
      </c>
      <c r="E550" s="39">
        <v>39417</v>
      </c>
      <c r="F550" s="147">
        <v>4.9421015463440341</v>
      </c>
      <c r="G550" s="148">
        <v>0</v>
      </c>
      <c r="H550" s="147">
        <v>4.8194115654038834</v>
      </c>
      <c r="I550" s="148">
        <v>0</v>
      </c>
      <c r="J550" s="40">
        <v>1.1900505560876959</v>
      </c>
      <c r="K550" s="41">
        <v>0</v>
      </c>
      <c r="L550" s="43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10.951563667835613</v>
      </c>
      <c r="Y550" s="53">
        <v>529</v>
      </c>
      <c r="Z550" s="54">
        <v>-15</v>
      </c>
      <c r="AA550" s="60"/>
      <c r="AB550" s="60"/>
      <c r="AC550" s="60"/>
      <c r="AE550" s="16"/>
      <c r="AH550" s="60"/>
    </row>
    <row r="551" spans="1:34" x14ac:dyDescent="0.25">
      <c r="A551" s="36">
        <v>544</v>
      </c>
      <c r="B551" s="37" t="s">
        <v>1304</v>
      </c>
      <c r="C551" s="38">
        <v>685288</v>
      </c>
      <c r="D551" s="37" t="s">
        <v>1462</v>
      </c>
      <c r="E551" s="39">
        <v>39204</v>
      </c>
      <c r="F551" s="147">
        <v>4.9501015463440341</v>
      </c>
      <c r="G551" s="148">
        <v>0</v>
      </c>
      <c r="H551" s="147">
        <v>4.8134115654038832</v>
      </c>
      <c r="I551" s="148">
        <v>0</v>
      </c>
      <c r="J551" s="40">
        <v>1.1880505560876959</v>
      </c>
      <c r="K551" s="41">
        <v>0</v>
      </c>
      <c r="L551" s="43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10.951563667835613</v>
      </c>
      <c r="Y551" s="53">
        <v>500</v>
      </c>
      <c r="Z551" s="54">
        <v>-44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2563</v>
      </c>
      <c r="C552" s="38">
        <v>709270</v>
      </c>
      <c r="D552" s="37" t="s">
        <v>52</v>
      </c>
      <c r="E552" s="39">
        <v>40595</v>
      </c>
      <c r="F552" s="147">
        <v>5.7809832908282894</v>
      </c>
      <c r="G552" s="148">
        <v>0</v>
      </c>
      <c r="H552" s="147">
        <v>2.7715576477231005</v>
      </c>
      <c r="I552" s="148">
        <v>0</v>
      </c>
      <c r="J552" s="40">
        <v>2.3307408241459622</v>
      </c>
      <c r="K552" s="41">
        <v>0</v>
      </c>
      <c r="L552" s="43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10.883281762697353</v>
      </c>
      <c r="Y552" s="53">
        <v>610</v>
      </c>
      <c r="Z552" s="54">
        <v>64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850</v>
      </c>
      <c r="C553" s="38">
        <v>689795</v>
      </c>
      <c r="D553" s="37" t="s">
        <v>235</v>
      </c>
      <c r="E553" s="39">
        <v>39567</v>
      </c>
      <c r="F553" s="147">
        <v>3.6321361349331633</v>
      </c>
      <c r="G553" s="148">
        <v>0</v>
      </c>
      <c r="H553" s="147">
        <v>4.4519364789082472</v>
      </c>
      <c r="I553" s="148">
        <v>0</v>
      </c>
      <c r="J553" s="40">
        <v>2.6971529839254638</v>
      </c>
      <c r="K553" s="41">
        <v>0</v>
      </c>
      <c r="L553" s="43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10.781225597766873</v>
      </c>
      <c r="Y553" s="53">
        <v>632</v>
      </c>
      <c r="Z553" s="54">
        <v>85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896</v>
      </c>
      <c r="C554" s="38">
        <v>681827</v>
      </c>
      <c r="D554" s="37" t="s">
        <v>97</v>
      </c>
      <c r="E554" s="39">
        <v>39706</v>
      </c>
      <c r="F554" s="147">
        <v>2.9209916454141447</v>
      </c>
      <c r="G554" s="148">
        <v>0</v>
      </c>
      <c r="H554" s="147">
        <v>5.5011152954462004</v>
      </c>
      <c r="I554" s="148">
        <v>0</v>
      </c>
      <c r="J554" s="40">
        <v>2.3437408241459621</v>
      </c>
      <c r="K554" s="41">
        <v>0</v>
      </c>
      <c r="L554" s="43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10.765847765006308</v>
      </c>
      <c r="Y554" s="53">
        <v>481</v>
      </c>
      <c r="Z554" s="54">
        <v>-67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1588</v>
      </c>
      <c r="C555" s="38">
        <v>720516</v>
      </c>
      <c r="D555" s="37" t="s">
        <v>375</v>
      </c>
      <c r="E555" s="39">
        <v>39823</v>
      </c>
      <c r="F555" s="147">
        <v>7.2422722698663273</v>
      </c>
      <c r="G555" s="148">
        <v>0</v>
      </c>
      <c r="H555" s="147">
        <v>0</v>
      </c>
      <c r="I555" s="148">
        <v>0</v>
      </c>
      <c r="J555" s="40">
        <v>3.4769725684978368</v>
      </c>
      <c r="K555" s="41">
        <v>0</v>
      </c>
      <c r="L555" s="43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10.719244838364164</v>
      </c>
      <c r="Y555" s="53">
        <v>547</v>
      </c>
      <c r="Z555" s="54">
        <v>-2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2537</v>
      </c>
      <c r="C556" s="38">
        <v>701817</v>
      </c>
      <c r="D556" s="37" t="s">
        <v>31</v>
      </c>
      <c r="E556" s="39">
        <v>40617</v>
      </c>
      <c r="F556" s="147">
        <v>6.0730000000000004</v>
      </c>
      <c r="G556" s="148">
        <v>0</v>
      </c>
      <c r="H556" s="147">
        <v>2.895548662402545</v>
      </c>
      <c r="I556" s="148">
        <v>0</v>
      </c>
      <c r="J556" s="40">
        <v>1.6329612497112238</v>
      </c>
      <c r="K556" s="41">
        <v>0</v>
      </c>
      <c r="L556" s="43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10.601509912113769</v>
      </c>
      <c r="Y556" s="53">
        <v>592</v>
      </c>
      <c r="Z556" s="54">
        <v>42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354</v>
      </c>
      <c r="C557" s="38">
        <v>678938</v>
      </c>
      <c r="D557" s="37" t="s">
        <v>27</v>
      </c>
      <c r="E557" s="39">
        <v>39292</v>
      </c>
      <c r="F557" s="147">
        <v>1.2407753865860085</v>
      </c>
      <c r="G557" s="148">
        <v>0</v>
      </c>
      <c r="H557" s="147">
        <v>4.8124115654038828</v>
      </c>
      <c r="I557" s="148">
        <v>0</v>
      </c>
      <c r="J557" s="40">
        <v>4.5302022243507833</v>
      </c>
      <c r="K557" s="41">
        <v>0</v>
      </c>
      <c r="L557" s="43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10.583389176340674</v>
      </c>
      <c r="Y557" s="53">
        <v>750</v>
      </c>
      <c r="Z557" s="54">
        <v>199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2624</v>
      </c>
      <c r="C558" s="38">
        <v>705429</v>
      </c>
      <c r="D558" s="37" t="s">
        <v>109</v>
      </c>
      <c r="E558" s="39">
        <v>40681</v>
      </c>
      <c r="F558" s="147">
        <v>3.9802587248312684</v>
      </c>
      <c r="G558" s="148">
        <v>0</v>
      </c>
      <c r="H558" s="147">
        <v>0</v>
      </c>
      <c r="I558" s="148">
        <v>0</v>
      </c>
      <c r="J558" s="40">
        <v>6.5975021406429839</v>
      </c>
      <c r="K558" s="41">
        <v>0</v>
      </c>
      <c r="L558" s="43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10.577760865474252</v>
      </c>
      <c r="Y558" s="53">
        <v>894</v>
      </c>
      <c r="Z558" s="54">
        <v>342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993</v>
      </c>
      <c r="C559" s="38">
        <v>668535</v>
      </c>
      <c r="D559" s="37" t="s">
        <v>150</v>
      </c>
      <c r="E559" s="39">
        <v>38724</v>
      </c>
      <c r="F559" s="147">
        <v>0</v>
      </c>
      <c r="G559" s="148">
        <v>0</v>
      </c>
      <c r="H559" s="147">
        <v>7.2382749409863232</v>
      </c>
      <c r="I559" s="148">
        <v>0</v>
      </c>
      <c r="J559" s="40">
        <v>3.2139224994224476</v>
      </c>
      <c r="K559" s="41">
        <v>0</v>
      </c>
      <c r="L559" s="43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10.452197440408771</v>
      </c>
      <c r="Y559" s="53">
        <v>686</v>
      </c>
      <c r="Z559" s="54">
        <v>133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1336</v>
      </c>
      <c r="C560" s="38">
        <v>718060</v>
      </c>
      <c r="D560" s="37" t="s">
        <v>154</v>
      </c>
      <c r="E560" s="39">
        <v>39553</v>
      </c>
      <c r="F560" s="147">
        <v>3.06</v>
      </c>
      <c r="G560" s="148">
        <v>0</v>
      </c>
      <c r="H560" s="147">
        <v>5.7390973248050896</v>
      </c>
      <c r="I560" s="148">
        <v>0</v>
      </c>
      <c r="J560" s="40">
        <v>1.6199612497112237</v>
      </c>
      <c r="K560" s="41">
        <v>0</v>
      </c>
      <c r="L560" s="43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10.419058574516313</v>
      </c>
      <c r="Y560" s="53">
        <v>552</v>
      </c>
      <c r="Z560" s="54">
        <v>-2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1077</v>
      </c>
      <c r="C561" s="38">
        <v>698766</v>
      </c>
      <c r="D561" s="37" t="s">
        <v>101</v>
      </c>
      <c r="E561" s="39">
        <v>40086</v>
      </c>
      <c r="F561" s="147">
        <v>3.6461361349331636</v>
      </c>
      <c r="G561" s="148">
        <v>0</v>
      </c>
      <c r="H561" s="147">
        <v>6.7405363025791125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10.386672437512276</v>
      </c>
      <c r="Y561" s="53">
        <v>499</v>
      </c>
      <c r="Z561" s="54">
        <v>-56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2565</v>
      </c>
      <c r="C562" s="38">
        <v>691127</v>
      </c>
      <c r="D562" s="37" t="s">
        <v>88</v>
      </c>
      <c r="E562" s="39">
        <v>40858</v>
      </c>
      <c r="F562" s="147">
        <v>2.9159916454141448</v>
      </c>
      <c r="G562" s="148">
        <v>0</v>
      </c>
      <c r="H562" s="147">
        <v>2.7755576477231005</v>
      </c>
      <c r="I562" s="148">
        <v>0</v>
      </c>
      <c r="J562" s="40">
        <v>4.6614816482919244</v>
      </c>
      <c r="K562" s="41">
        <v>0</v>
      </c>
      <c r="L562" s="43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10.35303094142917</v>
      </c>
      <c r="Y562" s="53">
        <v>781</v>
      </c>
      <c r="Z562" s="54">
        <v>225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1593</v>
      </c>
      <c r="C563" s="38">
        <v>680902</v>
      </c>
      <c r="D563" s="37" t="s">
        <v>100</v>
      </c>
      <c r="E563" s="39">
        <v>40255</v>
      </c>
      <c r="F563" s="147">
        <v>4.0721991747794526</v>
      </c>
      <c r="G563" s="148">
        <v>0</v>
      </c>
      <c r="H563" s="147">
        <v>4.1869219381653062</v>
      </c>
      <c r="I563" s="148">
        <v>0</v>
      </c>
      <c r="J563" s="40">
        <v>2.0856382799749595</v>
      </c>
      <c r="K563" s="41">
        <v>0</v>
      </c>
      <c r="L563" s="43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10.344759392919718</v>
      </c>
      <c r="Y563" s="53">
        <v>486</v>
      </c>
      <c r="Z563" s="54">
        <v>-71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1725</v>
      </c>
      <c r="C564" s="38">
        <v>679504</v>
      </c>
      <c r="D564" s="37" t="s">
        <v>489</v>
      </c>
      <c r="E564" s="39">
        <v>40205</v>
      </c>
      <c r="F564" s="147">
        <v>3.482145577884729</v>
      </c>
      <c r="G564" s="148">
        <v>0</v>
      </c>
      <c r="H564" s="147">
        <v>3.6496374704931616</v>
      </c>
      <c r="I564" s="148">
        <v>0</v>
      </c>
      <c r="J564" s="40">
        <v>3.2119224994224473</v>
      </c>
      <c r="K564" s="41">
        <v>0</v>
      </c>
      <c r="L564" s="43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10.343705547800338</v>
      </c>
      <c r="Y564" s="53">
        <v>538</v>
      </c>
      <c r="Z564" s="54">
        <v>-20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1316</v>
      </c>
      <c r="C565" s="38">
        <v>709907</v>
      </c>
      <c r="D565" s="37" t="s">
        <v>489</v>
      </c>
      <c r="E565" s="39">
        <v>39955</v>
      </c>
      <c r="F565" s="147">
        <v>3.474145577884729</v>
      </c>
      <c r="G565" s="148">
        <v>0</v>
      </c>
      <c r="H565" s="147">
        <v>3.6466374704931614</v>
      </c>
      <c r="I565" s="148">
        <v>0</v>
      </c>
      <c r="J565" s="40">
        <v>3.2159224994224473</v>
      </c>
      <c r="K565" s="41">
        <v>0</v>
      </c>
      <c r="L565" s="43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10.336705547800339</v>
      </c>
      <c r="Y565" s="53">
        <v>464</v>
      </c>
      <c r="Z565" s="54">
        <v>-95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2602</v>
      </c>
      <c r="C566" s="38">
        <v>715455</v>
      </c>
      <c r="D566" s="37" t="s">
        <v>100</v>
      </c>
      <c r="E566" s="39">
        <v>40608</v>
      </c>
      <c r="F566" s="147">
        <v>4.0541991747794528</v>
      </c>
      <c r="G566" s="148">
        <v>0</v>
      </c>
      <c r="H566" s="147">
        <v>4.1799219381653057</v>
      </c>
      <c r="I566" s="148">
        <v>0</v>
      </c>
      <c r="J566" s="40">
        <v>2.0646382799749592</v>
      </c>
      <c r="K566" s="41">
        <v>0</v>
      </c>
      <c r="L566" s="43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10.298759392919719</v>
      </c>
      <c r="Y566" s="53">
        <v>623</v>
      </c>
      <c r="Z566" s="54">
        <v>63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1600</v>
      </c>
      <c r="C567" s="38">
        <v>675084</v>
      </c>
      <c r="D567" s="37" t="s">
        <v>26</v>
      </c>
      <c r="E567" s="39">
        <v>40263</v>
      </c>
      <c r="F567" s="147">
        <v>4.0591991747794527</v>
      </c>
      <c r="G567" s="148">
        <v>0</v>
      </c>
      <c r="H567" s="147">
        <v>4.1629219381653062</v>
      </c>
      <c r="I567" s="148">
        <v>0</v>
      </c>
      <c r="J567" s="40">
        <v>2.0706382799749594</v>
      </c>
      <c r="K567" s="41">
        <v>0</v>
      </c>
      <c r="L567" s="43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10.292759392919718</v>
      </c>
      <c r="Y567" s="53">
        <v>625</v>
      </c>
      <c r="Z567" s="54">
        <v>64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856</v>
      </c>
      <c r="C568" s="38">
        <v>712982</v>
      </c>
      <c r="D568" s="37" t="s">
        <v>49</v>
      </c>
      <c r="E568" s="39">
        <v>39785</v>
      </c>
      <c r="F568" s="147">
        <v>4.065199174779452</v>
      </c>
      <c r="G568" s="148">
        <v>0</v>
      </c>
      <c r="H568" s="147">
        <v>4.1599219381653061</v>
      </c>
      <c r="I568" s="148">
        <v>0</v>
      </c>
      <c r="J568" s="40">
        <v>2.0656382799749595</v>
      </c>
      <c r="K568" s="41">
        <v>0</v>
      </c>
      <c r="L568" s="43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10.290759392919718</v>
      </c>
      <c r="Y568" s="53">
        <v>551</v>
      </c>
      <c r="Z568" s="54">
        <v>-11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2601</v>
      </c>
      <c r="C569" s="38">
        <v>716111</v>
      </c>
      <c r="D569" s="37" t="s">
        <v>346</v>
      </c>
      <c r="E569" s="39">
        <v>40884</v>
      </c>
      <c r="F569" s="147">
        <v>4.0581991747794524</v>
      </c>
      <c r="G569" s="148">
        <v>0</v>
      </c>
      <c r="H569" s="147">
        <v>4.1689219381653055</v>
      </c>
      <c r="I569" s="148">
        <v>0</v>
      </c>
      <c r="J569" s="40">
        <v>2.0616382799749595</v>
      </c>
      <c r="K569" s="41">
        <v>0</v>
      </c>
      <c r="L569" s="43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10.288759392919717</v>
      </c>
      <c r="Y569" s="53">
        <v>624</v>
      </c>
      <c r="Z569" s="54">
        <v>61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682</v>
      </c>
      <c r="C570" s="38">
        <v>698551</v>
      </c>
      <c r="D570" s="37" t="s">
        <v>100</v>
      </c>
      <c r="E570" s="39">
        <v>39466</v>
      </c>
      <c r="F570" s="147">
        <v>4.0461991747794528</v>
      </c>
      <c r="G570" s="148">
        <v>0</v>
      </c>
      <c r="H570" s="147">
        <v>4.1679219381653061</v>
      </c>
      <c r="I570" s="148">
        <v>0</v>
      </c>
      <c r="J570" s="40">
        <v>2.0716382799749593</v>
      </c>
      <c r="K570" s="41">
        <v>0</v>
      </c>
      <c r="L570" s="43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10.285759392919719</v>
      </c>
      <c r="Y570" s="53">
        <v>549</v>
      </c>
      <c r="Z570" s="54">
        <v>-15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1604</v>
      </c>
      <c r="C571" s="38">
        <v>695593</v>
      </c>
      <c r="D571" s="37" t="s">
        <v>482</v>
      </c>
      <c r="E571" s="39">
        <v>40512</v>
      </c>
      <c r="F571" s="147">
        <v>4.0471991747794522</v>
      </c>
      <c r="G571" s="148">
        <v>0</v>
      </c>
      <c r="H571" s="147">
        <v>4.1609219381653055</v>
      </c>
      <c r="I571" s="148">
        <v>0</v>
      </c>
      <c r="J571" s="40">
        <v>2.0766382799749592</v>
      </c>
      <c r="K571" s="41">
        <v>0</v>
      </c>
      <c r="L571" s="43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10.284759392919717</v>
      </c>
      <c r="Y571" s="53">
        <v>550</v>
      </c>
      <c r="Z571" s="54">
        <v>-15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711</v>
      </c>
      <c r="C572" s="38">
        <v>684251</v>
      </c>
      <c r="D572" s="37" t="s">
        <v>387</v>
      </c>
      <c r="E572" s="39">
        <v>39750</v>
      </c>
      <c r="F572" s="147">
        <v>0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8">
        <v>0</v>
      </c>
      <c r="O572" s="98">
        <v>10.167999999999999</v>
      </c>
      <c r="P572" s="98">
        <v>0</v>
      </c>
      <c r="Q572" s="163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10.167999999999999</v>
      </c>
      <c r="Y572" s="53">
        <v>444</v>
      </c>
      <c r="Z572" s="54">
        <v>-122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2596</v>
      </c>
      <c r="C573" s="38">
        <v>728184</v>
      </c>
      <c r="D573" s="37" t="s">
        <v>164</v>
      </c>
      <c r="E573" s="39">
        <v>40873</v>
      </c>
      <c r="F573" s="147">
        <v>4.1361031582750414</v>
      </c>
      <c r="G573" s="148">
        <v>0</v>
      </c>
      <c r="H573" s="147">
        <v>4.1083078269238484</v>
      </c>
      <c r="I573" s="148">
        <v>0</v>
      </c>
      <c r="J573" s="40">
        <v>1.9172254173629206</v>
      </c>
      <c r="K573" s="41">
        <v>0</v>
      </c>
      <c r="L573" s="43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10.161636402561811</v>
      </c>
      <c r="Y573" s="53">
        <v>622</v>
      </c>
      <c r="Z573" s="54">
        <v>55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2450</v>
      </c>
      <c r="C574" s="38">
        <v>693806</v>
      </c>
      <c r="D574" s="37" t="s">
        <v>129</v>
      </c>
      <c r="E574" s="39">
        <v>39555</v>
      </c>
      <c r="F574" s="147">
        <v>3.6441361349331634</v>
      </c>
      <c r="G574" s="148">
        <v>0</v>
      </c>
      <c r="H574" s="147">
        <v>3.394768151289556</v>
      </c>
      <c r="I574" s="148">
        <v>0</v>
      </c>
      <c r="J574" s="40">
        <v>3.1123210988612828</v>
      </c>
      <c r="K574" s="41">
        <v>0</v>
      </c>
      <c r="L574" s="43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10.151225385084002</v>
      </c>
      <c r="Y574" s="53">
        <v>702</v>
      </c>
      <c r="Z574" s="54">
        <v>134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2291</v>
      </c>
      <c r="C575" s="38">
        <v>708171</v>
      </c>
      <c r="D575" s="37" t="s">
        <v>2240</v>
      </c>
      <c r="E575" s="39">
        <v>40339</v>
      </c>
      <c r="F575" s="147">
        <v>0</v>
      </c>
      <c r="G575" s="148">
        <v>0</v>
      </c>
      <c r="H575" s="147">
        <v>8.1966156538476973</v>
      </c>
      <c r="I575" s="148">
        <v>0</v>
      </c>
      <c r="J575" s="40">
        <v>1.9132254173629206</v>
      </c>
      <c r="K575" s="41">
        <v>0</v>
      </c>
      <c r="L575" s="43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10.109841071210617</v>
      </c>
      <c r="Y575" s="53">
        <v>558</v>
      </c>
      <c r="Z575" s="54">
        <v>-11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1710</v>
      </c>
      <c r="C576" s="38">
        <v>687939</v>
      </c>
      <c r="D576" s="37" t="s">
        <v>260</v>
      </c>
      <c r="E576" s="39">
        <v>40344</v>
      </c>
      <c r="F576" s="147">
        <v>0</v>
      </c>
      <c r="G576" s="148">
        <v>0</v>
      </c>
      <c r="H576" s="147">
        <v>8.1214808453937586</v>
      </c>
      <c r="I576" s="148">
        <v>0</v>
      </c>
      <c r="J576" s="40">
        <v>1.9172254173629206</v>
      </c>
      <c r="K576" s="41">
        <v>0</v>
      </c>
      <c r="L576" s="43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10.03870626275668</v>
      </c>
      <c r="Y576" s="53">
        <v>451</v>
      </c>
      <c r="Z576" s="54">
        <v>-119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2489</v>
      </c>
      <c r="C577" s="38">
        <v>704962</v>
      </c>
      <c r="D577" s="37" t="s">
        <v>94</v>
      </c>
      <c r="E577" s="39">
        <v>40863</v>
      </c>
      <c r="F577" s="147">
        <v>4.0541991747794528</v>
      </c>
      <c r="G577" s="148">
        <v>0</v>
      </c>
      <c r="H577" s="147">
        <v>4.0667404226968795</v>
      </c>
      <c r="I577" s="148">
        <v>0</v>
      </c>
      <c r="J577" s="40">
        <v>1.9132254173629206</v>
      </c>
      <c r="K577" s="41">
        <v>0</v>
      </c>
      <c r="L577" s="43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10.034165014839253</v>
      </c>
      <c r="Y577" s="53">
        <v>630</v>
      </c>
      <c r="Z577" s="54">
        <v>59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2646</v>
      </c>
      <c r="C578" s="38">
        <v>692497</v>
      </c>
      <c r="D578" s="37" t="s">
        <v>440</v>
      </c>
      <c r="E578" s="39">
        <v>40714</v>
      </c>
      <c r="F578" s="147">
        <v>2.7637381222118718</v>
      </c>
      <c r="G578" s="148">
        <v>0</v>
      </c>
      <c r="H578" s="147">
        <v>5.7984682980531401</v>
      </c>
      <c r="I578" s="148">
        <v>0</v>
      </c>
      <c r="J578" s="40">
        <v>1.4319999999999999</v>
      </c>
      <c r="K578" s="41">
        <v>0</v>
      </c>
      <c r="L578" s="43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9.9942064202650123</v>
      </c>
      <c r="Y578" s="53">
        <v>608</v>
      </c>
      <c r="Z578" s="54">
        <v>36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2862</v>
      </c>
      <c r="C579" s="38">
        <v>710443</v>
      </c>
      <c r="D579" s="37" t="s">
        <v>162</v>
      </c>
      <c r="E579" s="39">
        <v>40732</v>
      </c>
      <c r="F579" s="147">
        <v>0</v>
      </c>
      <c r="G579" s="148">
        <v>0</v>
      </c>
      <c r="H579" s="147">
        <v>7.2619178817771628</v>
      </c>
      <c r="I579" s="148">
        <v>0</v>
      </c>
      <c r="J579" s="40">
        <v>2.6961529839254634</v>
      </c>
      <c r="K579" s="41">
        <v>0</v>
      </c>
      <c r="L579" s="43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9.9580708657026271</v>
      </c>
      <c r="Y579" s="53">
        <v>679</v>
      </c>
      <c r="Z579" s="54">
        <v>106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1896</v>
      </c>
      <c r="C580" s="38">
        <v>729323</v>
      </c>
      <c r="D580" s="37" t="s">
        <v>912</v>
      </c>
      <c r="E580" s="39">
        <v>39526</v>
      </c>
      <c r="F580" s="147">
        <v>0</v>
      </c>
      <c r="G580" s="148">
        <v>0</v>
      </c>
      <c r="H580" s="147">
        <v>7.259917881777163</v>
      </c>
      <c r="I580" s="148">
        <v>0</v>
      </c>
      <c r="J580" s="40">
        <v>2.6951529839254635</v>
      </c>
      <c r="K580" s="41">
        <v>0</v>
      </c>
      <c r="L580" s="43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9.955070865702627</v>
      </c>
      <c r="Y580" s="53">
        <v>488</v>
      </c>
      <c r="Z580" s="54">
        <v>-86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757</v>
      </c>
      <c r="C581" s="38">
        <v>664650</v>
      </c>
      <c r="D581" s="37" t="s">
        <v>116</v>
      </c>
      <c r="E581" s="39">
        <v>39590</v>
      </c>
      <c r="F581" s="147">
        <v>0</v>
      </c>
      <c r="G581" s="148">
        <v>0</v>
      </c>
      <c r="H581" s="147">
        <v>6.749536302579112</v>
      </c>
      <c r="I581" s="148">
        <v>0</v>
      </c>
      <c r="J581" s="40">
        <v>3.1153210988612829</v>
      </c>
      <c r="K581" s="41">
        <v>0</v>
      </c>
      <c r="L581" s="43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9.8648574014403945</v>
      </c>
      <c r="Y581" s="53">
        <v>721</v>
      </c>
      <c r="Z581" s="54">
        <v>146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1690</v>
      </c>
      <c r="C582" s="38">
        <v>681399</v>
      </c>
      <c r="D582" s="37" t="s">
        <v>28</v>
      </c>
      <c r="E582" s="39">
        <v>39912</v>
      </c>
      <c r="F582" s="147">
        <v>4.9431015463440344</v>
      </c>
      <c r="G582" s="148">
        <v>0</v>
      </c>
      <c r="H582" s="147">
        <v>4.8174115654038827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9.7605131117479171</v>
      </c>
      <c r="Y582" s="53">
        <v>567</v>
      </c>
      <c r="Z582" s="54">
        <v>-9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2266</v>
      </c>
      <c r="C583" s="38">
        <v>704066</v>
      </c>
      <c r="D583" s="37" t="s">
        <v>230</v>
      </c>
      <c r="E583" s="39">
        <v>40227</v>
      </c>
      <c r="F583" s="147">
        <v>4.9371015463440342</v>
      </c>
      <c r="G583" s="148">
        <v>0</v>
      </c>
      <c r="H583" s="147">
        <v>2.4572057827019416</v>
      </c>
      <c r="I583" s="148">
        <v>0</v>
      </c>
      <c r="J583" s="40">
        <v>2.2901011121753916</v>
      </c>
      <c r="K583" s="41">
        <v>0</v>
      </c>
      <c r="L583" s="43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9.6844084412213682</v>
      </c>
      <c r="Y583" s="53">
        <v>609</v>
      </c>
      <c r="Z583" s="54">
        <v>32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2573</v>
      </c>
      <c r="C584" s="38">
        <v>710562</v>
      </c>
      <c r="D584" s="37" t="s">
        <v>155</v>
      </c>
      <c r="E584" s="39">
        <v>40664</v>
      </c>
      <c r="F584" s="147">
        <v>3.9313651522890076</v>
      </c>
      <c r="G584" s="148">
        <v>0</v>
      </c>
      <c r="H584" s="147">
        <v>3.926533121209689</v>
      </c>
      <c r="I584" s="148">
        <v>0</v>
      </c>
      <c r="J584" s="40">
        <v>1.7654862842489183</v>
      </c>
      <c r="K584" s="41">
        <v>0</v>
      </c>
      <c r="L584" s="43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9.6233845577476149</v>
      </c>
      <c r="Y584" s="53">
        <v>647</v>
      </c>
      <c r="Z584" s="54">
        <v>69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970</v>
      </c>
      <c r="C585" s="38">
        <v>682981</v>
      </c>
      <c r="D585" s="37" t="s">
        <v>95</v>
      </c>
      <c r="E585" s="39">
        <v>40177</v>
      </c>
      <c r="F585" s="147">
        <v>3.9363651522890075</v>
      </c>
      <c r="G585" s="148">
        <v>0</v>
      </c>
      <c r="H585" s="147">
        <v>3.946533121209689</v>
      </c>
      <c r="I585" s="148">
        <v>0</v>
      </c>
      <c r="J585" s="40">
        <v>1.7384862842489184</v>
      </c>
      <c r="K585" s="41">
        <v>0</v>
      </c>
      <c r="L585" s="43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9.6213845577476143</v>
      </c>
      <c r="Y585" s="53">
        <v>568</v>
      </c>
      <c r="Z585" s="54">
        <v>-11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1747</v>
      </c>
      <c r="C586" s="38">
        <v>712425</v>
      </c>
      <c r="D586" s="37" t="s">
        <v>828</v>
      </c>
      <c r="E586" s="39">
        <v>40539</v>
      </c>
      <c r="F586" s="147">
        <v>4.8023442113047938</v>
      </c>
      <c r="G586" s="148">
        <v>0</v>
      </c>
      <c r="H586" s="147">
        <v>4.8160000000000007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9.6183442113047946</v>
      </c>
      <c r="Y586" s="53">
        <v>508</v>
      </c>
      <c r="Z586" s="54">
        <v>-72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2574</v>
      </c>
      <c r="C587" s="38">
        <v>710108</v>
      </c>
      <c r="D587" s="37" t="s">
        <v>155</v>
      </c>
      <c r="E587" s="39">
        <v>40659</v>
      </c>
      <c r="F587" s="147">
        <v>3.9293651522890078</v>
      </c>
      <c r="G587" s="148">
        <v>0</v>
      </c>
      <c r="H587" s="147">
        <v>3.934533121209689</v>
      </c>
      <c r="I587" s="148">
        <v>0</v>
      </c>
      <c r="J587" s="40">
        <v>1.7504862842489184</v>
      </c>
      <c r="K587" s="41">
        <v>0</v>
      </c>
      <c r="L587" s="43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9.6143845577476146</v>
      </c>
      <c r="Y587" s="53">
        <v>644</v>
      </c>
      <c r="Z587" s="54">
        <v>63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1303</v>
      </c>
      <c r="C588" s="38">
        <v>690829</v>
      </c>
      <c r="D588" s="37" t="s">
        <v>104</v>
      </c>
      <c r="E588" s="39">
        <v>39381</v>
      </c>
      <c r="F588" s="147">
        <v>2.5165507731720171</v>
      </c>
      <c r="G588" s="148">
        <v>0</v>
      </c>
      <c r="H588" s="147">
        <v>4.8204115654038828</v>
      </c>
      <c r="I588" s="148">
        <v>0</v>
      </c>
      <c r="J588" s="40">
        <v>2.2751011121753919</v>
      </c>
      <c r="K588" s="41">
        <v>0</v>
      </c>
      <c r="L588" s="43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9.6120634507512914</v>
      </c>
      <c r="Y588" s="53">
        <v>672</v>
      </c>
      <c r="Z588" s="54">
        <v>90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2480</v>
      </c>
      <c r="C589" s="38">
        <v>705409</v>
      </c>
      <c r="D589" s="37" t="s">
        <v>65</v>
      </c>
      <c r="E589" s="39">
        <v>40607</v>
      </c>
      <c r="F589" s="147">
        <v>4.7983442113047934</v>
      </c>
      <c r="G589" s="148">
        <v>0</v>
      </c>
      <c r="H589" s="147">
        <v>4.8110000000000008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9.6093442113047942</v>
      </c>
      <c r="Y589" s="53">
        <v>573</v>
      </c>
      <c r="Z589" s="54">
        <v>-10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2251</v>
      </c>
      <c r="C590" s="38">
        <v>694436</v>
      </c>
      <c r="D590" s="37" t="s">
        <v>65</v>
      </c>
      <c r="E590" s="39">
        <v>40406</v>
      </c>
      <c r="F590" s="147">
        <v>4.7973442113047939</v>
      </c>
      <c r="G590" s="148">
        <v>0</v>
      </c>
      <c r="H590" s="147">
        <v>4.8070000000000004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9.6043442113047952</v>
      </c>
      <c r="Y590" s="53">
        <v>470</v>
      </c>
      <c r="Z590" s="54">
        <v>-114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1617</v>
      </c>
      <c r="C591" s="38">
        <v>697342</v>
      </c>
      <c r="D591" s="37" t="s">
        <v>642</v>
      </c>
      <c r="E591" s="39">
        <v>40277</v>
      </c>
      <c r="F591" s="147">
        <v>0</v>
      </c>
      <c r="G591" s="148">
        <v>0</v>
      </c>
      <c r="H591" s="147">
        <v>3.3717681512895563</v>
      </c>
      <c r="I591" s="148">
        <v>0</v>
      </c>
      <c r="J591" s="40">
        <v>6.2146421977225659</v>
      </c>
      <c r="K591" s="41">
        <v>0</v>
      </c>
      <c r="L591" s="43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9.5864103490121231</v>
      </c>
      <c r="Y591" s="53">
        <v>723</v>
      </c>
      <c r="Z591" s="54">
        <v>138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252</v>
      </c>
      <c r="C592" s="38">
        <v>666587</v>
      </c>
      <c r="D592" s="37" t="s">
        <v>75</v>
      </c>
      <c r="E592" s="39">
        <v>38810</v>
      </c>
      <c r="F592" s="147">
        <v>9.5746884226095883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9.5746884226095883</v>
      </c>
      <c r="Y592" s="53">
        <v>456</v>
      </c>
      <c r="Z592" s="54">
        <v>-130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1689</v>
      </c>
      <c r="C593" s="38">
        <v>698016</v>
      </c>
      <c r="D593" s="37" t="s">
        <v>358</v>
      </c>
      <c r="E593" s="39">
        <v>40426</v>
      </c>
      <c r="F593" s="147">
        <v>4.9671015463440344</v>
      </c>
      <c r="G593" s="148">
        <v>0</v>
      </c>
      <c r="H593" s="147">
        <v>0</v>
      </c>
      <c r="I593" s="148">
        <v>0</v>
      </c>
      <c r="J593" s="40">
        <v>4.5312022243507837</v>
      </c>
      <c r="K593" s="41">
        <v>0</v>
      </c>
      <c r="L593" s="43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9.4983037706948181</v>
      </c>
      <c r="Y593" s="53">
        <v>580</v>
      </c>
      <c r="Z593" s="54">
        <v>-7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383</v>
      </c>
      <c r="C594" s="38">
        <v>688102</v>
      </c>
      <c r="D594" s="37" t="s">
        <v>109</v>
      </c>
      <c r="E594" s="39">
        <v>39219</v>
      </c>
      <c r="F594" s="147">
        <v>3.9582587248312682</v>
      </c>
      <c r="G594" s="148">
        <v>0</v>
      </c>
      <c r="H594" s="147">
        <v>3.8359324652326041</v>
      </c>
      <c r="I594" s="148">
        <v>0</v>
      </c>
      <c r="J594" s="40">
        <v>1.669375535160746</v>
      </c>
      <c r="K594" s="41">
        <v>0</v>
      </c>
      <c r="L594" s="43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9.4635667252246183</v>
      </c>
      <c r="Y594" s="53">
        <v>524</v>
      </c>
      <c r="Z594" s="54">
        <v>-64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2627</v>
      </c>
      <c r="C595" s="38">
        <v>705398</v>
      </c>
      <c r="D595" s="37" t="s">
        <v>109</v>
      </c>
      <c r="E595" s="39">
        <v>40712</v>
      </c>
      <c r="F595" s="147">
        <v>3.9672587248312681</v>
      </c>
      <c r="G595" s="148">
        <v>0</v>
      </c>
      <c r="H595" s="147">
        <v>3.824932465232604</v>
      </c>
      <c r="I595" s="148">
        <v>0</v>
      </c>
      <c r="J595" s="40">
        <v>1.665375535160746</v>
      </c>
      <c r="K595" s="41">
        <v>0</v>
      </c>
      <c r="L595" s="43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9.4575667252246181</v>
      </c>
      <c r="Y595" s="53">
        <v>655</v>
      </c>
      <c r="Z595" s="54">
        <v>66</v>
      </c>
      <c r="AA595" s="60"/>
      <c r="AB595" s="60"/>
      <c r="AC595" s="60"/>
      <c r="AE595" s="16"/>
      <c r="AH595" s="60"/>
    </row>
    <row r="596" spans="1:34" x14ac:dyDescent="0.25">
      <c r="A596" s="36">
        <v>589</v>
      </c>
      <c r="B596" s="37" t="s">
        <v>2625</v>
      </c>
      <c r="C596" s="38">
        <v>708691</v>
      </c>
      <c r="D596" s="37" t="s">
        <v>112</v>
      </c>
      <c r="E596" s="39">
        <v>40860</v>
      </c>
      <c r="F596" s="147">
        <v>3.9782587248312682</v>
      </c>
      <c r="G596" s="148">
        <v>0</v>
      </c>
      <c r="H596" s="147">
        <v>3.820932465232604</v>
      </c>
      <c r="I596" s="148">
        <v>0</v>
      </c>
      <c r="J596" s="40">
        <v>1.6583755351607459</v>
      </c>
      <c r="K596" s="41">
        <v>0</v>
      </c>
      <c r="L596" s="43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9.4575667252246181</v>
      </c>
      <c r="Y596" s="53">
        <v>654</v>
      </c>
      <c r="Z596" s="54">
        <v>65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1020</v>
      </c>
      <c r="C597" s="38">
        <v>674962</v>
      </c>
      <c r="D597" s="37" t="s">
        <v>148</v>
      </c>
      <c r="E597" s="39">
        <v>40017</v>
      </c>
      <c r="F597" s="147">
        <v>3.9612587248312683</v>
      </c>
      <c r="G597" s="148">
        <v>0</v>
      </c>
      <c r="H597" s="147">
        <v>3.840932465232604</v>
      </c>
      <c r="I597" s="148">
        <v>0</v>
      </c>
      <c r="J597" s="40">
        <v>1.6523755351607459</v>
      </c>
      <c r="K597" s="41">
        <v>0</v>
      </c>
      <c r="L597" s="43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9.4545667252246179</v>
      </c>
      <c r="Y597" s="53">
        <v>523</v>
      </c>
      <c r="Z597" s="54">
        <v>-68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1763</v>
      </c>
      <c r="C598" s="38">
        <v>714331</v>
      </c>
      <c r="D598" s="37" t="s">
        <v>112</v>
      </c>
      <c r="E598" s="39">
        <v>40514</v>
      </c>
      <c r="F598" s="147">
        <v>3.9572587248312683</v>
      </c>
      <c r="G598" s="148">
        <v>0</v>
      </c>
      <c r="H598" s="147">
        <v>3.8319324652326041</v>
      </c>
      <c r="I598" s="148">
        <v>0</v>
      </c>
      <c r="J598" s="40">
        <v>1.6623755351607459</v>
      </c>
      <c r="K598" s="41">
        <v>0</v>
      </c>
      <c r="L598" s="43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9.4515667252246196</v>
      </c>
      <c r="Y598" s="53">
        <v>581</v>
      </c>
      <c r="Z598" s="54">
        <v>-11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2626</v>
      </c>
      <c r="C599" s="38">
        <v>708775</v>
      </c>
      <c r="D599" s="37" t="s">
        <v>112</v>
      </c>
      <c r="E599" s="39">
        <v>40593</v>
      </c>
      <c r="F599" s="147">
        <v>3.9702587248312682</v>
      </c>
      <c r="G599" s="148">
        <v>0</v>
      </c>
      <c r="H599" s="147">
        <v>3.8199324652326041</v>
      </c>
      <c r="I599" s="148">
        <v>0</v>
      </c>
      <c r="J599" s="40">
        <v>1.661375535160746</v>
      </c>
      <c r="K599" s="41">
        <v>0</v>
      </c>
      <c r="L599" s="43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9.4515667252246178</v>
      </c>
      <c r="Y599" s="53">
        <v>656</v>
      </c>
      <c r="Z599" s="54">
        <v>63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1042</v>
      </c>
      <c r="C600" s="38">
        <v>713693</v>
      </c>
      <c r="D600" s="37" t="s">
        <v>75</v>
      </c>
      <c r="E600" s="39">
        <v>39970</v>
      </c>
      <c r="F600" s="147">
        <v>4.8023442113047938</v>
      </c>
      <c r="G600" s="148">
        <v>0</v>
      </c>
      <c r="H600" s="147">
        <v>4.5003758436973289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9.3027200550021227</v>
      </c>
      <c r="Y600" s="53">
        <v>513</v>
      </c>
      <c r="Z600" s="54">
        <v>-81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2243</v>
      </c>
      <c r="C601" s="38">
        <v>706994</v>
      </c>
      <c r="D601" s="37" t="s">
        <v>297</v>
      </c>
      <c r="E601" s="39">
        <v>39868</v>
      </c>
      <c r="F601" s="147">
        <v>4.7943442113047938</v>
      </c>
      <c r="G601" s="148">
        <v>0</v>
      </c>
      <c r="H601" s="147">
        <v>4.5013758436973292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9.2957200550021231</v>
      </c>
      <c r="Y601" s="53">
        <v>515</v>
      </c>
      <c r="Z601" s="54">
        <v>-80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2553</v>
      </c>
      <c r="C602" s="38">
        <v>695524</v>
      </c>
      <c r="D602" s="37" t="s">
        <v>67</v>
      </c>
      <c r="E602" s="39">
        <v>40695</v>
      </c>
      <c r="F602" s="147">
        <v>4.7903442113047934</v>
      </c>
      <c r="G602" s="148">
        <v>0</v>
      </c>
      <c r="H602" s="147">
        <v>4.495375843697329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9.2857200550021233</v>
      </c>
      <c r="Y602" s="53">
        <v>584</v>
      </c>
      <c r="Z602" s="54">
        <v>-12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907</v>
      </c>
      <c r="C603" s="38">
        <v>689000</v>
      </c>
      <c r="D603" s="37" t="s">
        <v>242</v>
      </c>
      <c r="E603" s="39">
        <v>39712</v>
      </c>
      <c r="F603" s="147">
        <v>4.8003442113047941</v>
      </c>
      <c r="G603" s="148">
        <v>0</v>
      </c>
      <c r="H603" s="147">
        <v>2.4060000000000001</v>
      </c>
      <c r="I603" s="148">
        <v>0</v>
      </c>
      <c r="J603" s="40">
        <v>2.0696382799749595</v>
      </c>
      <c r="K603" s="41">
        <v>0</v>
      </c>
      <c r="L603" s="43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9.2759824912797537</v>
      </c>
      <c r="Y603" s="53">
        <v>521</v>
      </c>
      <c r="Z603" s="54">
        <v>-76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1214</v>
      </c>
      <c r="C604" s="38">
        <v>716730</v>
      </c>
      <c r="D604" s="37" t="s">
        <v>173</v>
      </c>
      <c r="E604" s="39">
        <v>39006</v>
      </c>
      <c r="F604" s="147">
        <v>2.3951721056523967</v>
      </c>
      <c r="G604" s="148">
        <v>0</v>
      </c>
      <c r="H604" s="147">
        <v>4.8080000000000007</v>
      </c>
      <c r="I604" s="148">
        <v>0</v>
      </c>
      <c r="J604" s="40">
        <v>2.0666382799749594</v>
      </c>
      <c r="K604" s="41">
        <v>0</v>
      </c>
      <c r="L604" s="43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9.2698103856273573</v>
      </c>
      <c r="Y604" s="53">
        <v>520</v>
      </c>
      <c r="Z604" s="54">
        <v>-78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2484</v>
      </c>
      <c r="C605" s="38">
        <v>732037</v>
      </c>
      <c r="D605" s="37" t="s">
        <v>580</v>
      </c>
      <c r="E605" s="39">
        <v>40845</v>
      </c>
      <c r="F605" s="147">
        <v>2.3941721056523968</v>
      </c>
      <c r="G605" s="148">
        <v>0</v>
      </c>
      <c r="H605" s="147">
        <v>4.8090000000000011</v>
      </c>
      <c r="I605" s="148">
        <v>0</v>
      </c>
      <c r="J605" s="40">
        <v>2.0636382799749593</v>
      </c>
      <c r="K605" s="41">
        <v>0</v>
      </c>
      <c r="L605" s="43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9.2668103856273571</v>
      </c>
      <c r="Y605" s="53">
        <v>691</v>
      </c>
      <c r="Z605" s="54">
        <v>92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2547</v>
      </c>
      <c r="C606" s="38">
        <v>714006</v>
      </c>
      <c r="D606" s="37" t="s">
        <v>41</v>
      </c>
      <c r="E606" s="39">
        <v>40883</v>
      </c>
      <c r="F606" s="147">
        <v>3.0490000000000004</v>
      </c>
      <c r="G606" s="148">
        <v>0</v>
      </c>
      <c r="H606" s="147">
        <v>2.8985486624025447</v>
      </c>
      <c r="I606" s="148">
        <v>0</v>
      </c>
      <c r="J606" s="40">
        <v>3.2059224994224476</v>
      </c>
      <c r="K606" s="41">
        <v>0</v>
      </c>
      <c r="L606" s="43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9.1534711618249922</v>
      </c>
      <c r="Y606" s="53">
        <v>757</v>
      </c>
      <c r="Z606" s="54">
        <v>157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2546</v>
      </c>
      <c r="C607" s="38">
        <v>703995</v>
      </c>
      <c r="D607" s="37" t="s">
        <v>115</v>
      </c>
      <c r="E607" s="39">
        <v>40740</v>
      </c>
      <c r="F607" s="147">
        <v>3.0500000000000003</v>
      </c>
      <c r="G607" s="148">
        <v>0</v>
      </c>
      <c r="H607" s="147">
        <v>2.883548662402545</v>
      </c>
      <c r="I607" s="148">
        <v>0</v>
      </c>
      <c r="J607" s="40">
        <v>3.2069224994224474</v>
      </c>
      <c r="K607" s="41">
        <v>0</v>
      </c>
      <c r="L607" s="43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9.1404711618249923</v>
      </c>
      <c r="Y607" s="53">
        <v>765</v>
      </c>
      <c r="Z607" s="54">
        <v>164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1946</v>
      </c>
      <c r="C608" s="38">
        <v>718514</v>
      </c>
      <c r="D608" s="37" t="s">
        <v>89</v>
      </c>
      <c r="E608" s="39">
        <v>39454</v>
      </c>
      <c r="F608" s="147">
        <v>0</v>
      </c>
      <c r="G608" s="148">
        <v>0</v>
      </c>
      <c r="H608" s="147">
        <v>0</v>
      </c>
      <c r="I608" s="148">
        <v>0</v>
      </c>
      <c r="J608" s="40">
        <v>1.1820505560876959</v>
      </c>
      <c r="K608" s="41">
        <v>9.1349999999999998</v>
      </c>
      <c r="L608" s="43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9.1349999999999998</v>
      </c>
      <c r="Y608" s="53">
        <v>588</v>
      </c>
      <c r="Z608" s="54">
        <v>-14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1903</v>
      </c>
      <c r="C609" s="38">
        <v>697767</v>
      </c>
      <c r="D609" s="37" t="s">
        <v>1076</v>
      </c>
      <c r="E609" s="39">
        <v>39204</v>
      </c>
      <c r="F609" s="147">
        <v>0</v>
      </c>
      <c r="G609" s="148">
        <v>0</v>
      </c>
      <c r="H609" s="147">
        <v>0</v>
      </c>
      <c r="I609" s="148">
        <v>0</v>
      </c>
      <c r="J609" s="40">
        <v>0</v>
      </c>
      <c r="K609" s="41">
        <v>9.1059999999999999</v>
      </c>
      <c r="L609" s="43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9.1059999999999999</v>
      </c>
      <c r="Y609" s="53">
        <v>560</v>
      </c>
      <c r="Z609" s="54">
        <v>-43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391</v>
      </c>
      <c r="C610" s="38">
        <v>707191</v>
      </c>
      <c r="D610" s="37" t="s">
        <v>297</v>
      </c>
      <c r="E610" s="39">
        <v>39285</v>
      </c>
      <c r="F610" s="147">
        <v>0</v>
      </c>
      <c r="G610" s="148">
        <v>0</v>
      </c>
      <c r="H610" s="147">
        <v>0</v>
      </c>
      <c r="I610" s="148">
        <v>0</v>
      </c>
      <c r="J610" s="40">
        <v>0</v>
      </c>
      <c r="K610" s="41">
        <v>9.0950000000000006</v>
      </c>
      <c r="L610" s="43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9.0950000000000006</v>
      </c>
      <c r="Y610" s="53">
        <v>589</v>
      </c>
      <c r="Z610" s="54">
        <v>-15</v>
      </c>
      <c r="AA610" s="60"/>
      <c r="AB610" s="60"/>
      <c r="AC610" s="60"/>
      <c r="AE610" s="16"/>
      <c r="AH610" s="60"/>
    </row>
    <row r="611" spans="1:34" x14ac:dyDescent="0.25">
      <c r="A611" s="36">
        <v>604</v>
      </c>
      <c r="B611" s="37" t="s">
        <v>913</v>
      </c>
      <c r="C611" s="38">
        <v>694642</v>
      </c>
      <c r="D611" s="37" t="s">
        <v>912</v>
      </c>
      <c r="E611" s="39">
        <v>38939</v>
      </c>
      <c r="F611" s="147">
        <v>0</v>
      </c>
      <c r="G611" s="148">
        <v>0</v>
      </c>
      <c r="H611" s="147">
        <v>0</v>
      </c>
      <c r="I611" s="148">
        <v>0</v>
      </c>
      <c r="J611" s="40">
        <v>0</v>
      </c>
      <c r="K611" s="41">
        <v>9.0950000000000006</v>
      </c>
      <c r="L611" s="43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9.0950000000000006</v>
      </c>
      <c r="Y611" s="53">
        <v>589</v>
      </c>
      <c r="Z611" s="54">
        <v>-15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2864</v>
      </c>
      <c r="C612" s="38">
        <v>695043</v>
      </c>
      <c r="D612" s="37" t="s">
        <v>37</v>
      </c>
      <c r="E612" s="39">
        <v>40727</v>
      </c>
      <c r="F612" s="147">
        <v>0</v>
      </c>
      <c r="G612" s="148">
        <v>0</v>
      </c>
      <c r="H612" s="147">
        <v>8.8938729578164946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8.8938729578164946</v>
      </c>
      <c r="Y612" s="53">
        <v>595</v>
      </c>
      <c r="Z612" s="54">
        <v>-11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2256</v>
      </c>
      <c r="C613" s="38">
        <v>722492</v>
      </c>
      <c r="D613" s="37" t="s">
        <v>34</v>
      </c>
      <c r="E613" s="39">
        <v>40291</v>
      </c>
      <c r="F613" s="147">
        <v>0</v>
      </c>
      <c r="G613" s="148">
        <v>0</v>
      </c>
      <c r="H613" s="147">
        <v>8.8918729578164939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8.8918729578164939</v>
      </c>
      <c r="Y613" s="53">
        <v>502</v>
      </c>
      <c r="Z613" s="54">
        <v>-105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2866</v>
      </c>
      <c r="C614" s="38">
        <v>719943</v>
      </c>
      <c r="D614" s="37" t="s">
        <v>235</v>
      </c>
      <c r="E614" s="39">
        <v>40253</v>
      </c>
      <c r="F614" s="147">
        <v>0</v>
      </c>
      <c r="G614" s="148">
        <v>0</v>
      </c>
      <c r="H614" s="147">
        <v>8.8908729578164944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8.8908729578164944</v>
      </c>
      <c r="Y614" s="53">
        <v>597</v>
      </c>
      <c r="Z614" s="54">
        <v>-11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999</v>
      </c>
      <c r="C615" s="38">
        <v>705019</v>
      </c>
      <c r="D615" s="37" t="s">
        <v>118</v>
      </c>
      <c r="E615" s="39">
        <v>39923</v>
      </c>
      <c r="F615" s="147">
        <v>0</v>
      </c>
      <c r="G615" s="148">
        <v>0</v>
      </c>
      <c r="H615" s="147">
        <v>7.2412749409863224</v>
      </c>
      <c r="I615" s="148">
        <v>0</v>
      </c>
      <c r="J615" s="40">
        <v>1.6209612497112238</v>
      </c>
      <c r="K615" s="41">
        <v>0</v>
      </c>
      <c r="L615" s="43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8.862236190697546</v>
      </c>
      <c r="Y615" s="53">
        <v>534</v>
      </c>
      <c r="Z615" s="54">
        <v>-75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1394</v>
      </c>
      <c r="C616" s="38">
        <v>704292</v>
      </c>
      <c r="D616" s="37" t="s">
        <v>668</v>
      </c>
      <c r="E616" s="39">
        <v>39748</v>
      </c>
      <c r="F616" s="147">
        <v>3.9233651522890076</v>
      </c>
      <c r="G616" s="148">
        <v>0</v>
      </c>
      <c r="H616" s="147">
        <v>3.9555331212096889</v>
      </c>
      <c r="I616" s="148">
        <v>0</v>
      </c>
      <c r="J616" s="40">
        <v>0.8812431421244592</v>
      </c>
      <c r="K616" s="41">
        <v>0</v>
      </c>
      <c r="L616" s="43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8.7601414156231563</v>
      </c>
      <c r="Y616" s="53">
        <v>565</v>
      </c>
      <c r="Z616" s="54">
        <v>-45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1658</v>
      </c>
      <c r="C617" s="38">
        <v>696161</v>
      </c>
      <c r="D617" s="37" t="s">
        <v>155</v>
      </c>
      <c r="E617" s="39">
        <v>40500</v>
      </c>
      <c r="F617" s="147">
        <v>3.9283651522890075</v>
      </c>
      <c r="G617" s="148">
        <v>0</v>
      </c>
      <c r="H617" s="147">
        <v>3.9435331212096889</v>
      </c>
      <c r="I617" s="148">
        <v>0</v>
      </c>
      <c r="J617" s="40">
        <v>0.8762431421244592</v>
      </c>
      <c r="K617" s="41">
        <v>0</v>
      </c>
      <c r="L617" s="43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8.7481414156231558</v>
      </c>
      <c r="Y617" s="53">
        <v>569</v>
      </c>
      <c r="Z617" s="54">
        <v>-42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1909</v>
      </c>
      <c r="C618" s="38">
        <v>685126</v>
      </c>
      <c r="D618" s="37" t="s">
        <v>1910</v>
      </c>
      <c r="E618" s="39">
        <v>40420</v>
      </c>
      <c r="F618" s="147">
        <v>3.4751455778847293</v>
      </c>
      <c r="G618" s="148">
        <v>0</v>
      </c>
      <c r="H618" s="147">
        <v>3.6306374704931614</v>
      </c>
      <c r="I618" s="148">
        <v>0</v>
      </c>
      <c r="J618" s="40">
        <v>1.6289612497112238</v>
      </c>
      <c r="K618" s="41">
        <v>0</v>
      </c>
      <c r="L618" s="43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8.7347442980891152</v>
      </c>
      <c r="Y618" s="53">
        <v>602</v>
      </c>
      <c r="Z618" s="54">
        <v>-10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998</v>
      </c>
      <c r="C619" s="38">
        <v>704224</v>
      </c>
      <c r="D619" s="37" t="s">
        <v>68</v>
      </c>
      <c r="E619" s="39">
        <v>40050</v>
      </c>
      <c r="F619" s="147">
        <v>3.4791455778847293</v>
      </c>
      <c r="G619" s="148">
        <v>0</v>
      </c>
      <c r="H619" s="147">
        <v>3.6416374704931616</v>
      </c>
      <c r="I619" s="148">
        <v>0</v>
      </c>
      <c r="J619" s="40">
        <v>1.6119612497112237</v>
      </c>
      <c r="K619" s="41">
        <v>0</v>
      </c>
      <c r="L619" s="43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8.7327442980891146</v>
      </c>
      <c r="Y619" s="53">
        <v>539</v>
      </c>
      <c r="Z619" s="54">
        <v>-74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1664</v>
      </c>
      <c r="C620" s="38">
        <v>678501</v>
      </c>
      <c r="D620" s="37" t="s">
        <v>81</v>
      </c>
      <c r="E620" s="39">
        <v>40229</v>
      </c>
      <c r="F620" s="147">
        <v>3.9203651522890075</v>
      </c>
      <c r="G620" s="148">
        <v>0</v>
      </c>
      <c r="H620" s="147">
        <v>3.9365331212096892</v>
      </c>
      <c r="I620" s="148">
        <v>0</v>
      </c>
      <c r="J620" s="40">
        <v>0.87124314212445919</v>
      </c>
      <c r="K620" s="41">
        <v>0</v>
      </c>
      <c r="L620" s="43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8.7281414156231563</v>
      </c>
      <c r="Y620" s="53">
        <v>570</v>
      </c>
      <c r="Z620" s="54">
        <v>-44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2495</v>
      </c>
      <c r="C621" s="38">
        <v>691321</v>
      </c>
      <c r="D621" s="37" t="s">
        <v>123</v>
      </c>
      <c r="E621" s="39">
        <v>40665</v>
      </c>
      <c r="F621" s="147">
        <v>3.4771455778847291</v>
      </c>
      <c r="G621" s="148">
        <v>0</v>
      </c>
      <c r="H621" s="147">
        <v>3.6316374704931613</v>
      </c>
      <c r="I621" s="148">
        <v>0</v>
      </c>
      <c r="J621" s="40">
        <v>1.6149612497112238</v>
      </c>
      <c r="K621" s="41">
        <v>0</v>
      </c>
      <c r="L621" s="43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8.7237442980891142</v>
      </c>
      <c r="Y621" s="53">
        <v>697</v>
      </c>
      <c r="Z621" s="54">
        <v>82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2501</v>
      </c>
      <c r="C622" s="38">
        <v>704223</v>
      </c>
      <c r="D622" s="37" t="s">
        <v>68</v>
      </c>
      <c r="E622" s="39">
        <v>40614</v>
      </c>
      <c r="F622" s="147">
        <v>3.4671455778847293</v>
      </c>
      <c r="G622" s="148">
        <v>0</v>
      </c>
      <c r="H622" s="147">
        <v>3.6266374704931614</v>
      </c>
      <c r="I622" s="148">
        <v>0</v>
      </c>
      <c r="J622" s="40">
        <v>1.6129612497112238</v>
      </c>
      <c r="K622" s="41">
        <v>0</v>
      </c>
      <c r="L622" s="43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8.7067442980891148</v>
      </c>
      <c r="Y622" s="53">
        <v>699</v>
      </c>
      <c r="Z622" s="54">
        <v>83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731</v>
      </c>
      <c r="C623" s="38">
        <v>697386</v>
      </c>
      <c r="D623" s="37" t="s">
        <v>112</v>
      </c>
      <c r="E623" s="39">
        <v>39482</v>
      </c>
      <c r="F623" s="147">
        <v>3.9752587248312681</v>
      </c>
      <c r="G623" s="148">
        <v>0</v>
      </c>
      <c r="H623" s="147">
        <v>3.8389324652326042</v>
      </c>
      <c r="I623" s="148">
        <v>0</v>
      </c>
      <c r="J623" s="40">
        <v>0.88668776758037304</v>
      </c>
      <c r="K623" s="41">
        <v>0</v>
      </c>
      <c r="L623" s="43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8.700878957644246</v>
      </c>
      <c r="Y623" s="53">
        <v>576</v>
      </c>
      <c r="Z623" s="54">
        <v>-41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1731</v>
      </c>
      <c r="C624" s="38">
        <v>703810</v>
      </c>
      <c r="D624" s="37" t="s">
        <v>123</v>
      </c>
      <c r="E624" s="39">
        <v>40541</v>
      </c>
      <c r="F624" s="147">
        <v>3.4551455778847293</v>
      </c>
      <c r="G624" s="148">
        <v>0</v>
      </c>
      <c r="H624" s="147">
        <v>3.6336374704931615</v>
      </c>
      <c r="I624" s="148">
        <v>0</v>
      </c>
      <c r="J624" s="40">
        <v>1.6079612497112237</v>
      </c>
      <c r="K624" s="41">
        <v>0</v>
      </c>
      <c r="L624" s="43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8.696744298089115</v>
      </c>
      <c r="Y624" s="53">
        <v>603</v>
      </c>
      <c r="Z624" s="54">
        <v>-15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2447</v>
      </c>
      <c r="C625" s="38">
        <v>702991</v>
      </c>
      <c r="D625" s="37" t="s">
        <v>103</v>
      </c>
      <c r="E625" s="39">
        <v>40715</v>
      </c>
      <c r="F625" s="147">
        <v>3.6501361349331636</v>
      </c>
      <c r="G625" s="148">
        <v>0</v>
      </c>
      <c r="H625" s="147">
        <v>3.378768151289556</v>
      </c>
      <c r="I625" s="148">
        <v>0</v>
      </c>
      <c r="J625" s="40">
        <v>1.5841605494306414</v>
      </c>
      <c r="K625" s="41">
        <v>0</v>
      </c>
      <c r="L625" s="43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8.6130648356533612</v>
      </c>
      <c r="Y625" s="53">
        <v>705</v>
      </c>
      <c r="Z625" s="54">
        <v>86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1625</v>
      </c>
      <c r="C626" s="38">
        <v>726809</v>
      </c>
      <c r="D626" s="37" t="s">
        <v>116</v>
      </c>
      <c r="E626" s="39">
        <v>39688</v>
      </c>
      <c r="F626" s="147">
        <v>3.6401361349331633</v>
      </c>
      <c r="G626" s="148">
        <v>0</v>
      </c>
      <c r="H626" s="147">
        <v>3.3897681512895561</v>
      </c>
      <c r="I626" s="148">
        <v>0</v>
      </c>
      <c r="J626" s="40">
        <v>1.5711605494306415</v>
      </c>
      <c r="K626" s="41">
        <v>0</v>
      </c>
      <c r="L626" s="43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8.6010648356533608</v>
      </c>
      <c r="Y626" s="53">
        <v>553</v>
      </c>
      <c r="Z626" s="54">
        <v>-67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2289</v>
      </c>
      <c r="C627" s="38">
        <v>727808</v>
      </c>
      <c r="D627" s="37" t="s">
        <v>103</v>
      </c>
      <c r="E627" s="39">
        <v>39794</v>
      </c>
      <c r="F627" s="147">
        <v>3.6251361349331637</v>
      </c>
      <c r="G627" s="148">
        <v>0</v>
      </c>
      <c r="H627" s="147">
        <v>3.3937681512895561</v>
      </c>
      <c r="I627" s="148">
        <v>0</v>
      </c>
      <c r="J627" s="40">
        <v>1.5761605494306414</v>
      </c>
      <c r="K627" s="41">
        <v>0</v>
      </c>
      <c r="L627" s="43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8.5950648356533605</v>
      </c>
      <c r="Y627" s="53">
        <v>607</v>
      </c>
      <c r="Z627" s="54">
        <v>-14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1905</v>
      </c>
      <c r="C628" s="38">
        <v>723649</v>
      </c>
      <c r="D628" s="37" t="s">
        <v>90</v>
      </c>
      <c r="E628" s="39">
        <v>39153</v>
      </c>
      <c r="F628" s="147">
        <v>3.6311361349331635</v>
      </c>
      <c r="G628" s="148">
        <v>0</v>
      </c>
      <c r="H628" s="147">
        <v>3.382768151289556</v>
      </c>
      <c r="I628" s="148">
        <v>0</v>
      </c>
      <c r="J628" s="40">
        <v>1.5791605494306415</v>
      </c>
      <c r="K628" s="41">
        <v>0</v>
      </c>
      <c r="L628" s="43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8.5930648356533617</v>
      </c>
      <c r="Y628" s="53">
        <v>605</v>
      </c>
      <c r="Z628" s="54">
        <v>-17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2455</v>
      </c>
      <c r="C629" s="38">
        <v>702737</v>
      </c>
      <c r="D629" s="37" t="s">
        <v>103</v>
      </c>
      <c r="E629" s="39">
        <v>40769</v>
      </c>
      <c r="F629" s="147">
        <v>3.6281361349331633</v>
      </c>
      <c r="G629" s="148">
        <v>0</v>
      </c>
      <c r="H629" s="147">
        <v>3.3887681512895562</v>
      </c>
      <c r="I629" s="148">
        <v>0</v>
      </c>
      <c r="J629" s="40">
        <v>1.5721605494306414</v>
      </c>
      <c r="K629" s="41">
        <v>0</v>
      </c>
      <c r="L629" s="43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8.5890648356533603</v>
      </c>
      <c r="Y629" s="53">
        <v>707</v>
      </c>
      <c r="Z629" s="54">
        <v>84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1074</v>
      </c>
      <c r="C630" s="38">
        <v>677142</v>
      </c>
      <c r="D630" s="37" t="s">
        <v>86</v>
      </c>
      <c r="E630" s="39">
        <v>39955</v>
      </c>
      <c r="F630" s="147">
        <v>3.6211361349331637</v>
      </c>
      <c r="G630" s="148">
        <v>0</v>
      </c>
      <c r="H630" s="147">
        <v>3.398768151289556</v>
      </c>
      <c r="I630" s="148">
        <v>0</v>
      </c>
      <c r="J630" s="40">
        <v>1.5691605494306415</v>
      </c>
      <c r="K630" s="41">
        <v>0</v>
      </c>
      <c r="L630" s="43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8.5890648356533603</v>
      </c>
      <c r="Y630" s="53">
        <v>555</v>
      </c>
      <c r="Z630" s="54">
        <v>-68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1624</v>
      </c>
      <c r="C631" s="38">
        <v>721579</v>
      </c>
      <c r="D631" s="37" t="s">
        <v>213</v>
      </c>
      <c r="E631" s="39">
        <v>40462</v>
      </c>
      <c r="F631" s="147">
        <v>3.6341361349331636</v>
      </c>
      <c r="G631" s="148">
        <v>0</v>
      </c>
      <c r="H631" s="147">
        <v>3.3887681512895562</v>
      </c>
      <c r="I631" s="148">
        <v>0</v>
      </c>
      <c r="J631" s="40">
        <v>1.5651605494306415</v>
      </c>
      <c r="K631" s="41">
        <v>0</v>
      </c>
      <c r="L631" s="43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8.5880648356533609</v>
      </c>
      <c r="Y631" s="53">
        <v>604</v>
      </c>
      <c r="Z631" s="54">
        <v>-21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2453</v>
      </c>
      <c r="C632" s="38">
        <v>691912</v>
      </c>
      <c r="D632" s="37" t="s">
        <v>101</v>
      </c>
      <c r="E632" s="39">
        <v>40661</v>
      </c>
      <c r="F632" s="147">
        <v>3.6381361349331636</v>
      </c>
      <c r="G632" s="148">
        <v>0</v>
      </c>
      <c r="H632" s="147">
        <v>3.3917681512895563</v>
      </c>
      <c r="I632" s="148">
        <v>0</v>
      </c>
      <c r="J632" s="40">
        <v>1.5571605494306415</v>
      </c>
      <c r="K632" s="41">
        <v>0</v>
      </c>
      <c r="L632" s="43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8.5870648356533614</v>
      </c>
      <c r="Y632" s="53">
        <v>704</v>
      </c>
      <c r="Z632" s="54">
        <v>78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989</v>
      </c>
      <c r="C633" s="38">
        <v>703876</v>
      </c>
      <c r="D633" s="37" t="s">
        <v>156</v>
      </c>
      <c r="E633" s="39">
        <v>39916</v>
      </c>
      <c r="F633" s="147">
        <v>4.939101546344034</v>
      </c>
      <c r="G633" s="148">
        <v>0</v>
      </c>
      <c r="H633" s="147">
        <v>2.4632057827019413</v>
      </c>
      <c r="I633" s="148">
        <v>0</v>
      </c>
      <c r="J633" s="40">
        <v>1.1730505560876958</v>
      </c>
      <c r="K633" s="41">
        <v>0</v>
      </c>
      <c r="L633" s="43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8.5753578851336698</v>
      </c>
      <c r="Y633" s="53">
        <v>670</v>
      </c>
      <c r="Z633" s="54">
        <v>43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2460</v>
      </c>
      <c r="C634" s="38">
        <v>715637</v>
      </c>
      <c r="D634" s="37" t="s">
        <v>213</v>
      </c>
      <c r="E634" s="39">
        <v>40810</v>
      </c>
      <c r="F634" s="147">
        <v>3.6191361349331634</v>
      </c>
      <c r="G634" s="148">
        <v>0</v>
      </c>
      <c r="H634" s="147">
        <v>3.390768151289556</v>
      </c>
      <c r="I634" s="148">
        <v>0</v>
      </c>
      <c r="J634" s="40">
        <v>1.5601605494306414</v>
      </c>
      <c r="K634" s="41">
        <v>0</v>
      </c>
      <c r="L634" s="43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8.5700648356533602</v>
      </c>
      <c r="Y634" s="53">
        <v>709</v>
      </c>
      <c r="Z634" s="54">
        <v>81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1691</v>
      </c>
      <c r="C635" s="38">
        <v>687357</v>
      </c>
      <c r="D635" s="37" t="s">
        <v>701</v>
      </c>
      <c r="E635" s="39">
        <v>40411</v>
      </c>
      <c r="F635" s="147">
        <v>4.9441015463440348</v>
      </c>
      <c r="G635" s="148">
        <v>0</v>
      </c>
      <c r="H635" s="147">
        <v>2.4492057827019416</v>
      </c>
      <c r="I635" s="148">
        <v>0</v>
      </c>
      <c r="J635" s="40">
        <v>1.1690505560876958</v>
      </c>
      <c r="K635" s="41">
        <v>0</v>
      </c>
      <c r="L635" s="43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8.5623578851336717</v>
      </c>
      <c r="Y635" s="53">
        <v>612</v>
      </c>
      <c r="Z635" s="54">
        <v>-17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840</v>
      </c>
      <c r="C636" s="38">
        <v>694467</v>
      </c>
      <c r="D636" s="37" t="s">
        <v>953</v>
      </c>
      <c r="E636" s="39">
        <v>39188</v>
      </c>
      <c r="F636" s="147">
        <v>5.7819832908282889</v>
      </c>
      <c r="G636" s="148">
        <v>0</v>
      </c>
      <c r="H636" s="147">
        <v>2.7775576477231003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8.5595409385513896</v>
      </c>
      <c r="Y636" s="53">
        <v>528</v>
      </c>
      <c r="Z636" s="54">
        <v>-102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1919</v>
      </c>
      <c r="C637" s="38">
        <v>677232</v>
      </c>
      <c r="D637" s="37" t="s">
        <v>1463</v>
      </c>
      <c r="E637" s="39">
        <v>40018</v>
      </c>
      <c r="F637" s="147">
        <v>4.9361015463440348</v>
      </c>
      <c r="G637" s="148">
        <v>0</v>
      </c>
      <c r="H637" s="147">
        <v>2.4442057827019417</v>
      </c>
      <c r="I637" s="148">
        <v>0</v>
      </c>
      <c r="J637" s="40">
        <v>1.1750505560876958</v>
      </c>
      <c r="K637" s="41">
        <v>0</v>
      </c>
      <c r="L637" s="43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8.555357885133672</v>
      </c>
      <c r="Y637" s="53">
        <v>611</v>
      </c>
      <c r="Z637" s="54">
        <v>-20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2522</v>
      </c>
      <c r="C638" s="38">
        <v>705817</v>
      </c>
      <c r="D638" s="37" t="s">
        <v>124</v>
      </c>
      <c r="E638" s="39">
        <v>40704</v>
      </c>
      <c r="F638" s="147">
        <v>2.5105507731720174</v>
      </c>
      <c r="G638" s="148">
        <v>0</v>
      </c>
      <c r="H638" s="147">
        <v>4.8144115654038826</v>
      </c>
      <c r="I638" s="148">
        <v>0</v>
      </c>
      <c r="J638" s="40">
        <v>1.1860505560876959</v>
      </c>
      <c r="K638" s="41">
        <v>0</v>
      </c>
      <c r="L638" s="43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8.5110128946635957</v>
      </c>
      <c r="Y638" s="53">
        <v>674</v>
      </c>
      <c r="Z638" s="54">
        <v>42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1765</v>
      </c>
      <c r="C639" s="38">
        <v>697009</v>
      </c>
      <c r="D639" s="37" t="s">
        <v>106</v>
      </c>
      <c r="E639" s="39">
        <v>40034</v>
      </c>
      <c r="F639" s="147">
        <v>2.4965507731720171</v>
      </c>
      <c r="G639" s="148">
        <v>0</v>
      </c>
      <c r="H639" s="147">
        <v>4.8264115654038831</v>
      </c>
      <c r="I639" s="148">
        <v>0</v>
      </c>
      <c r="J639" s="40">
        <v>1.1830505560876958</v>
      </c>
      <c r="K639" s="41">
        <v>0</v>
      </c>
      <c r="L639" s="43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8.5060128946635967</v>
      </c>
      <c r="Y639" s="53">
        <v>613</v>
      </c>
      <c r="Z639" s="54">
        <v>-20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1632</v>
      </c>
      <c r="C640" s="38">
        <v>705699</v>
      </c>
      <c r="D640" s="37" t="s">
        <v>99</v>
      </c>
      <c r="E640" s="39">
        <v>40506</v>
      </c>
      <c r="F640" s="147">
        <v>2.7717381222118718</v>
      </c>
      <c r="G640" s="148">
        <v>0</v>
      </c>
      <c r="H640" s="147">
        <v>2.9212341490265703</v>
      </c>
      <c r="I640" s="148">
        <v>0</v>
      </c>
      <c r="J640" s="40">
        <v>2.8109999999999999</v>
      </c>
      <c r="K640" s="41">
        <v>0</v>
      </c>
      <c r="L640" s="43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8.5039722712384425</v>
      </c>
      <c r="Y640" s="53">
        <v>635</v>
      </c>
      <c r="Z640" s="54">
        <v>1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1703</v>
      </c>
      <c r="C641" s="38">
        <v>702154</v>
      </c>
      <c r="D641" s="37" t="s">
        <v>501</v>
      </c>
      <c r="E641" s="39">
        <v>39565</v>
      </c>
      <c r="F641" s="147">
        <v>4.9601015463440348</v>
      </c>
      <c r="G641" s="148">
        <v>0</v>
      </c>
      <c r="H641" s="147">
        <v>1.2106028913509708</v>
      </c>
      <c r="I641" s="148">
        <v>0</v>
      </c>
      <c r="J641" s="40">
        <v>2.2771011121753917</v>
      </c>
      <c r="K641" s="41">
        <v>0</v>
      </c>
      <c r="L641" s="43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8.447805549870397</v>
      </c>
      <c r="Y641" s="53">
        <v>675</v>
      </c>
      <c r="Z641" s="54">
        <v>40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2516</v>
      </c>
      <c r="C642" s="38">
        <v>721789</v>
      </c>
      <c r="D642" s="37" t="s">
        <v>124</v>
      </c>
      <c r="E642" s="39">
        <v>40538</v>
      </c>
      <c r="F642" s="147">
        <v>4.9381015463440345</v>
      </c>
      <c r="G642" s="148">
        <v>0</v>
      </c>
      <c r="H642" s="147">
        <v>1.2326028913509708</v>
      </c>
      <c r="I642" s="148">
        <v>0</v>
      </c>
      <c r="J642" s="40">
        <v>2.2691011121753917</v>
      </c>
      <c r="K642" s="41">
        <v>0</v>
      </c>
      <c r="L642" s="43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8.4398055498703961</v>
      </c>
      <c r="Y642" s="53">
        <v>735</v>
      </c>
      <c r="Z642" s="54">
        <v>99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2640</v>
      </c>
      <c r="C643" s="38">
        <v>697440</v>
      </c>
      <c r="D643" s="37" t="s">
        <v>246</v>
      </c>
      <c r="E643" s="39">
        <v>40619</v>
      </c>
      <c r="F643" s="147">
        <v>5.4864762444237432</v>
      </c>
      <c r="G643" s="148">
        <v>0</v>
      </c>
      <c r="H643" s="147">
        <v>2.9272341490265701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8.4137103934503124</v>
      </c>
      <c r="Y643" s="53">
        <v>614</v>
      </c>
      <c r="Z643" s="54">
        <v>-23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2532</v>
      </c>
      <c r="C644" s="38">
        <v>709623</v>
      </c>
      <c r="D644" s="37" t="s">
        <v>74</v>
      </c>
      <c r="E644" s="39">
        <v>40761</v>
      </c>
      <c r="F644" s="147">
        <v>1.2447753865860085</v>
      </c>
      <c r="G644" s="148">
        <v>0</v>
      </c>
      <c r="H644" s="147">
        <v>4.8154115654038829</v>
      </c>
      <c r="I644" s="148">
        <v>0</v>
      </c>
      <c r="J644" s="40">
        <v>2.2871011121753919</v>
      </c>
      <c r="K644" s="41">
        <v>0</v>
      </c>
      <c r="L644" s="43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8.3472880641652836</v>
      </c>
      <c r="Y644" s="53">
        <v>748</v>
      </c>
      <c r="Z644" s="54">
        <v>110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2606</v>
      </c>
      <c r="C645" s="38">
        <v>713845</v>
      </c>
      <c r="D645" s="37" t="s">
        <v>955</v>
      </c>
      <c r="E645" s="39">
        <v>40893</v>
      </c>
      <c r="F645" s="147">
        <v>2.0835995873897262</v>
      </c>
      <c r="G645" s="148">
        <v>0</v>
      </c>
      <c r="H645" s="147">
        <v>4.180921938165306</v>
      </c>
      <c r="I645" s="148">
        <v>0</v>
      </c>
      <c r="J645" s="40">
        <v>2.0826382799749594</v>
      </c>
      <c r="K645" s="41">
        <v>0</v>
      </c>
      <c r="L645" s="43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8.3471598055299925</v>
      </c>
      <c r="Y645" s="53">
        <v>730</v>
      </c>
      <c r="Z645" s="54">
        <v>91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1898</v>
      </c>
      <c r="C646" s="38">
        <v>693434</v>
      </c>
      <c r="D646" s="37" t="s">
        <v>100</v>
      </c>
      <c r="E646" s="39">
        <v>40185</v>
      </c>
      <c r="F646" s="147">
        <v>2.0845995873897261</v>
      </c>
      <c r="G646" s="148">
        <v>0</v>
      </c>
      <c r="H646" s="147">
        <v>4.1639219381653056</v>
      </c>
      <c r="I646" s="148">
        <v>0</v>
      </c>
      <c r="J646" s="40">
        <v>2.0686382799749592</v>
      </c>
      <c r="K646" s="41">
        <v>0</v>
      </c>
      <c r="L646" s="43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8.3171598055299913</v>
      </c>
      <c r="Y646" s="53">
        <v>673</v>
      </c>
      <c r="Z646" s="54">
        <v>33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589</v>
      </c>
      <c r="C647" s="38">
        <v>673244</v>
      </c>
      <c r="D647" s="37" t="s">
        <v>226</v>
      </c>
      <c r="E647" s="39">
        <v>39214</v>
      </c>
      <c r="F647" s="147">
        <v>2.0695995873897264</v>
      </c>
      <c r="G647" s="148">
        <v>0</v>
      </c>
      <c r="H647" s="147">
        <v>2.126460969082653</v>
      </c>
      <c r="I647" s="148">
        <v>0</v>
      </c>
      <c r="J647" s="40">
        <v>4.1142765599499187</v>
      </c>
      <c r="K647" s="41">
        <v>0</v>
      </c>
      <c r="L647" s="43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8.3103371164222981</v>
      </c>
      <c r="Y647" s="53">
        <v>727</v>
      </c>
      <c r="Z647" s="54">
        <v>86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679</v>
      </c>
      <c r="C648" s="38">
        <v>684689</v>
      </c>
      <c r="D648" s="37" t="s">
        <v>127</v>
      </c>
      <c r="E648" s="39">
        <v>39644</v>
      </c>
      <c r="F648" s="147">
        <v>0</v>
      </c>
      <c r="G648" s="148">
        <v>0</v>
      </c>
      <c r="H648" s="147">
        <v>4.1859219381653059</v>
      </c>
      <c r="I648" s="148">
        <v>0</v>
      </c>
      <c r="J648" s="40">
        <v>4.1212765599499184</v>
      </c>
      <c r="K648" s="41">
        <v>0</v>
      </c>
      <c r="L648" s="43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8.3071984981152234</v>
      </c>
      <c r="Y648" s="53">
        <v>616</v>
      </c>
      <c r="Z648" s="54">
        <v>-26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1607</v>
      </c>
      <c r="C649" s="38">
        <v>705679</v>
      </c>
      <c r="D649" s="37" t="s">
        <v>226</v>
      </c>
      <c r="E649" s="39">
        <v>40199</v>
      </c>
      <c r="F649" s="147">
        <v>2.0615995873897264</v>
      </c>
      <c r="G649" s="148">
        <v>0</v>
      </c>
      <c r="H649" s="147">
        <v>4.1579219381653063</v>
      </c>
      <c r="I649" s="148">
        <v>0</v>
      </c>
      <c r="J649" s="40">
        <v>2.0736382799749595</v>
      </c>
      <c r="K649" s="41">
        <v>0</v>
      </c>
      <c r="L649" s="43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8.2931598055299922</v>
      </c>
      <c r="Y649" s="53">
        <v>618</v>
      </c>
      <c r="Z649" s="54">
        <v>-25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1613</v>
      </c>
      <c r="C650" s="38">
        <v>693335</v>
      </c>
      <c r="D650" s="37" t="s">
        <v>26</v>
      </c>
      <c r="E650" s="39">
        <v>40339</v>
      </c>
      <c r="F650" s="147">
        <v>4.057199174779452</v>
      </c>
      <c r="G650" s="148">
        <v>0</v>
      </c>
      <c r="H650" s="147">
        <v>2.1364609690826528</v>
      </c>
      <c r="I650" s="148">
        <v>0</v>
      </c>
      <c r="J650" s="40">
        <v>2.0796382799749593</v>
      </c>
      <c r="K650" s="41">
        <v>0</v>
      </c>
      <c r="L650" s="43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8.2732984238370637</v>
      </c>
      <c r="Y650" s="53">
        <v>619</v>
      </c>
      <c r="Z650" s="54">
        <v>-25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2604</v>
      </c>
      <c r="C651" s="38">
        <v>684311</v>
      </c>
      <c r="D651" s="37" t="s">
        <v>26</v>
      </c>
      <c r="E651" s="39">
        <v>39042</v>
      </c>
      <c r="F651" s="147">
        <v>4.049199174779452</v>
      </c>
      <c r="G651" s="148">
        <v>0</v>
      </c>
      <c r="H651" s="147">
        <v>2.1374609690826532</v>
      </c>
      <c r="I651" s="148">
        <v>0</v>
      </c>
      <c r="J651" s="40">
        <v>2.0776382799749595</v>
      </c>
      <c r="K651" s="41">
        <v>0</v>
      </c>
      <c r="L651" s="43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8.2642984238370651</v>
      </c>
      <c r="Y651" s="53">
        <v>732</v>
      </c>
      <c r="Z651" s="54">
        <v>87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2078</v>
      </c>
      <c r="C652" s="38">
        <v>689521</v>
      </c>
      <c r="D652" s="37" t="s">
        <v>185</v>
      </c>
      <c r="E652" s="39">
        <v>40374</v>
      </c>
      <c r="F652" s="147">
        <v>4.1421031582750416</v>
      </c>
      <c r="G652" s="148">
        <v>0</v>
      </c>
      <c r="H652" s="147">
        <v>4.1133078269238483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8.2554109851988891</v>
      </c>
      <c r="Y652" s="53">
        <v>492</v>
      </c>
      <c r="Z652" s="54">
        <v>-154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1450</v>
      </c>
      <c r="C653" s="38">
        <v>670653</v>
      </c>
      <c r="D653" s="37" t="s">
        <v>137</v>
      </c>
      <c r="E653" s="39">
        <v>39593</v>
      </c>
      <c r="F653" s="147">
        <v>8.2552063165500833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8.2552063165500833</v>
      </c>
      <c r="Y653" s="53">
        <v>620</v>
      </c>
      <c r="Z653" s="54">
        <v>-27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1052</v>
      </c>
      <c r="C654" s="38">
        <v>694339</v>
      </c>
      <c r="D654" s="37" t="s">
        <v>127</v>
      </c>
      <c r="E654" s="39">
        <v>39953</v>
      </c>
      <c r="F654" s="147">
        <v>4.0551991747794522</v>
      </c>
      <c r="G654" s="148">
        <v>0</v>
      </c>
      <c r="H654" s="147">
        <v>2.1164609690826528</v>
      </c>
      <c r="I654" s="148">
        <v>0</v>
      </c>
      <c r="J654" s="40">
        <v>2.0786382799749594</v>
      </c>
      <c r="K654" s="41">
        <v>0</v>
      </c>
      <c r="L654" s="43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8.2502984238370658</v>
      </c>
      <c r="Y654" s="53">
        <v>545</v>
      </c>
      <c r="Z654" s="54">
        <v>-103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2528</v>
      </c>
      <c r="C655" s="38">
        <v>693718</v>
      </c>
      <c r="D655" s="37" t="s">
        <v>501</v>
      </c>
      <c r="E655" s="39">
        <v>40080</v>
      </c>
      <c r="F655" s="147">
        <v>1.2577753865860086</v>
      </c>
      <c r="G655" s="148">
        <v>0</v>
      </c>
      <c r="H655" s="147">
        <v>2.4402057827019417</v>
      </c>
      <c r="I655" s="148">
        <v>0</v>
      </c>
      <c r="J655" s="40">
        <v>4.5292022243507839</v>
      </c>
      <c r="K655" s="41">
        <v>0</v>
      </c>
      <c r="L655" s="43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8.2271833936387342</v>
      </c>
      <c r="Y655" s="53">
        <v>914</v>
      </c>
      <c r="Z655" s="54">
        <v>265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2799</v>
      </c>
      <c r="C656" s="38">
        <v>695179</v>
      </c>
      <c r="D656" s="37" t="s">
        <v>141</v>
      </c>
      <c r="E656" s="39">
        <v>40545</v>
      </c>
      <c r="F656" s="147">
        <v>0</v>
      </c>
      <c r="G656" s="148">
        <v>0</v>
      </c>
      <c r="H656" s="147">
        <v>8.1996156538476974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8.1996156538476974</v>
      </c>
      <c r="Y656" s="53">
        <v>626</v>
      </c>
      <c r="Z656" s="54">
        <v>-24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1422</v>
      </c>
      <c r="C657" s="38">
        <v>684963</v>
      </c>
      <c r="D657" s="37" t="s">
        <v>126</v>
      </c>
      <c r="E657" s="39">
        <v>40055</v>
      </c>
      <c r="F657" s="147">
        <v>0</v>
      </c>
      <c r="G657" s="148">
        <v>0</v>
      </c>
      <c r="H657" s="147">
        <v>8.1976156538476967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8.1976156538476967</v>
      </c>
      <c r="Y657" s="53">
        <v>493</v>
      </c>
      <c r="Z657" s="54">
        <v>-158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1598</v>
      </c>
      <c r="C658" s="38">
        <v>703762</v>
      </c>
      <c r="D658" s="37" t="s">
        <v>26</v>
      </c>
      <c r="E658" s="39">
        <v>40296</v>
      </c>
      <c r="F658" s="147">
        <v>4.073199174779452</v>
      </c>
      <c r="G658" s="148">
        <v>0</v>
      </c>
      <c r="H658" s="147">
        <v>0</v>
      </c>
      <c r="I658" s="148">
        <v>0</v>
      </c>
      <c r="J658" s="40">
        <v>4.1192765599499186</v>
      </c>
      <c r="K658" s="41">
        <v>0</v>
      </c>
      <c r="L658" s="43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8.1924757347293706</v>
      </c>
      <c r="Y658" s="53">
        <v>736</v>
      </c>
      <c r="Z658" s="54">
        <v>84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2488</v>
      </c>
      <c r="C659" s="38">
        <v>698078</v>
      </c>
      <c r="D659" s="37" t="s">
        <v>94</v>
      </c>
      <c r="E659" s="39">
        <v>40848</v>
      </c>
      <c r="F659" s="147">
        <v>4.0591991747794527</v>
      </c>
      <c r="G659" s="148">
        <v>0</v>
      </c>
      <c r="H659" s="147">
        <v>4.0697404226968796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8.1289395974763323</v>
      </c>
      <c r="Y659" s="53">
        <v>629</v>
      </c>
      <c r="Z659" s="54">
        <v>-24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1323</v>
      </c>
      <c r="C660" s="38">
        <v>694974</v>
      </c>
      <c r="D660" s="37" t="s">
        <v>140</v>
      </c>
      <c r="E660" s="39">
        <v>40010</v>
      </c>
      <c r="F660" s="147">
        <v>4.0581991747794524</v>
      </c>
      <c r="G660" s="148">
        <v>0</v>
      </c>
      <c r="H660" s="147">
        <v>4.0677404226968799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8.1259395974763322</v>
      </c>
      <c r="Y660" s="53">
        <v>496</v>
      </c>
      <c r="Z660" s="54">
        <v>-158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1319</v>
      </c>
      <c r="C661" s="38">
        <v>694513</v>
      </c>
      <c r="D661" s="37" t="s">
        <v>52</v>
      </c>
      <c r="E661" s="39">
        <v>39854</v>
      </c>
      <c r="F661" s="147">
        <v>5.7839832908282895</v>
      </c>
      <c r="G661" s="148">
        <v>0</v>
      </c>
      <c r="H661" s="147">
        <v>0</v>
      </c>
      <c r="I661" s="148">
        <v>0</v>
      </c>
      <c r="J661" s="40">
        <v>2.3417408241459623</v>
      </c>
      <c r="K661" s="41">
        <v>0</v>
      </c>
      <c r="L661" s="43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8.1257241149742523</v>
      </c>
      <c r="Y661" s="53">
        <v>537</v>
      </c>
      <c r="Z661" s="54">
        <v>-118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2560</v>
      </c>
      <c r="C662" s="38">
        <v>717649</v>
      </c>
      <c r="D662" s="37" t="s">
        <v>52</v>
      </c>
      <c r="E662" s="39">
        <v>40737</v>
      </c>
      <c r="F662" s="147">
        <v>5.7859832908282893</v>
      </c>
      <c r="G662" s="148">
        <v>0</v>
      </c>
      <c r="H662" s="147">
        <v>0</v>
      </c>
      <c r="I662" s="148">
        <v>0</v>
      </c>
      <c r="J662" s="40">
        <v>2.3327408241459624</v>
      </c>
      <c r="K662" s="41">
        <v>0</v>
      </c>
      <c r="L662" s="43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8.1187241149742526</v>
      </c>
      <c r="Y662" s="53">
        <v>775</v>
      </c>
      <c r="Z662" s="54">
        <v>119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1900</v>
      </c>
      <c r="C663" s="38">
        <v>716196</v>
      </c>
      <c r="D663" s="37" t="s">
        <v>482</v>
      </c>
      <c r="E663" s="39">
        <v>40138</v>
      </c>
      <c r="F663" s="147">
        <v>8.0913983495589044</v>
      </c>
      <c r="G663" s="148">
        <v>0</v>
      </c>
      <c r="H663" s="147">
        <v>0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8.0913983495589044</v>
      </c>
      <c r="Y663" s="53">
        <v>586</v>
      </c>
      <c r="Z663" s="54">
        <v>-71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1742</v>
      </c>
      <c r="C664" s="38">
        <v>715327</v>
      </c>
      <c r="D664" s="37" t="s">
        <v>583</v>
      </c>
      <c r="E664" s="39">
        <v>40432</v>
      </c>
      <c r="F664" s="147">
        <v>3.6331361349331637</v>
      </c>
      <c r="G664" s="148">
        <v>0</v>
      </c>
      <c r="H664" s="147">
        <v>4.4509364789082468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8.0840726138414105</v>
      </c>
      <c r="Y664" s="53">
        <v>632</v>
      </c>
      <c r="Z664" s="54">
        <v>-26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2564</v>
      </c>
      <c r="C665" s="38">
        <v>707363</v>
      </c>
      <c r="D665" s="37" t="s">
        <v>88</v>
      </c>
      <c r="E665" s="39">
        <v>40627</v>
      </c>
      <c r="F665" s="147">
        <v>2.9169916454141447</v>
      </c>
      <c r="G665" s="148">
        <v>0</v>
      </c>
      <c r="H665" s="147">
        <v>2.7735576477231003</v>
      </c>
      <c r="I665" s="148">
        <v>0</v>
      </c>
      <c r="J665" s="40">
        <v>2.3377408241459623</v>
      </c>
      <c r="K665" s="41">
        <v>0</v>
      </c>
      <c r="L665" s="43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8.0282901172832073</v>
      </c>
      <c r="Y665" s="53">
        <v>783</v>
      </c>
      <c r="Z665" s="54">
        <v>124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1343</v>
      </c>
      <c r="C666" s="38">
        <v>720727</v>
      </c>
      <c r="D666" s="37" t="s">
        <v>162</v>
      </c>
      <c r="E666" s="39">
        <v>39529</v>
      </c>
      <c r="F666" s="147">
        <v>7.9990268633353914</v>
      </c>
      <c r="G666" s="148">
        <v>0</v>
      </c>
      <c r="H666" s="147">
        <v>0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7.9990268633353914</v>
      </c>
      <c r="Y666" s="53">
        <v>640</v>
      </c>
      <c r="Z666" s="54">
        <v>-20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2259</v>
      </c>
      <c r="C667" s="38">
        <v>710124</v>
      </c>
      <c r="D667" s="37" t="s">
        <v>501</v>
      </c>
      <c r="E667" s="39">
        <v>39854</v>
      </c>
      <c r="F667" s="147">
        <v>4.9401015463440343</v>
      </c>
      <c r="G667" s="148">
        <v>0</v>
      </c>
      <c r="H667" s="147">
        <v>2.4512057827019413</v>
      </c>
      <c r="I667" s="148">
        <v>0</v>
      </c>
      <c r="J667" s="40">
        <v>0.57902527804384796</v>
      </c>
      <c r="K667" s="41">
        <v>0</v>
      </c>
      <c r="L667" s="43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7.9703326070898237</v>
      </c>
      <c r="Y667" s="53">
        <v>504</v>
      </c>
      <c r="Z667" s="54">
        <v>-157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1584</v>
      </c>
      <c r="C668" s="38">
        <v>723886</v>
      </c>
      <c r="D668" s="37" t="s">
        <v>126</v>
      </c>
      <c r="E668" s="39">
        <v>40450</v>
      </c>
      <c r="F668" s="147">
        <v>4.1391031582750415</v>
      </c>
      <c r="G668" s="148">
        <v>0</v>
      </c>
      <c r="H668" s="147">
        <v>0</v>
      </c>
      <c r="I668" s="148">
        <v>0</v>
      </c>
      <c r="J668" s="40">
        <v>3.8114508347258416</v>
      </c>
      <c r="K668" s="41">
        <v>0</v>
      </c>
      <c r="L668" s="43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7.9505539930008826</v>
      </c>
      <c r="Y668" s="53">
        <v>740</v>
      </c>
      <c r="Z668" s="54">
        <v>78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2622</v>
      </c>
      <c r="C669" s="38">
        <v>731799</v>
      </c>
      <c r="D669" s="37" t="s">
        <v>80</v>
      </c>
      <c r="E669" s="39">
        <v>39564</v>
      </c>
      <c r="F669" s="147">
        <v>7.9085174496625363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7.9085174496625363</v>
      </c>
      <c r="Y669" s="53">
        <v>642</v>
      </c>
      <c r="Z669" s="54">
        <v>-21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1296</v>
      </c>
      <c r="C670" s="38">
        <v>715254</v>
      </c>
      <c r="D670" s="37" t="s">
        <v>81</v>
      </c>
      <c r="E670" s="39">
        <v>40079</v>
      </c>
      <c r="F670" s="147">
        <v>3.9323651522890075</v>
      </c>
      <c r="G670" s="148">
        <v>0</v>
      </c>
      <c r="H670" s="147">
        <v>3.9415331212096891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7.8738982734986962</v>
      </c>
      <c r="Y670" s="53">
        <v>599</v>
      </c>
      <c r="Z670" s="54">
        <v>-65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1656</v>
      </c>
      <c r="C671" s="38">
        <v>692890</v>
      </c>
      <c r="D671" s="37" t="s">
        <v>93</v>
      </c>
      <c r="E671" s="39">
        <v>40515</v>
      </c>
      <c r="F671" s="147">
        <v>3.9193651522890076</v>
      </c>
      <c r="G671" s="148">
        <v>0</v>
      </c>
      <c r="H671" s="147">
        <v>3.9415331212096891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7.8608982734986963</v>
      </c>
      <c r="Y671" s="53">
        <v>645</v>
      </c>
      <c r="Z671" s="54">
        <v>-20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512</v>
      </c>
      <c r="C672" s="38">
        <v>703542</v>
      </c>
      <c r="D672" s="37" t="s">
        <v>93</v>
      </c>
      <c r="E672" s="39">
        <v>38776</v>
      </c>
      <c r="F672" s="147">
        <v>7.8417303045780153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7.8417303045780153</v>
      </c>
      <c r="Y672" s="53">
        <v>571</v>
      </c>
      <c r="Z672" s="54">
        <v>-95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1318</v>
      </c>
      <c r="C673" s="38">
        <v>680207</v>
      </c>
      <c r="D673" s="37" t="s">
        <v>78</v>
      </c>
      <c r="E673" s="39">
        <v>39858</v>
      </c>
      <c r="F673" s="147">
        <v>0</v>
      </c>
      <c r="G673" s="148">
        <v>0</v>
      </c>
      <c r="H673" s="147">
        <v>5.5001152954462009</v>
      </c>
      <c r="I673" s="148">
        <v>0</v>
      </c>
      <c r="J673" s="40">
        <v>2.3347408241459622</v>
      </c>
      <c r="K673" s="41">
        <v>0</v>
      </c>
      <c r="L673" s="43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7.8348561195921631</v>
      </c>
      <c r="Y673" s="53">
        <v>791</v>
      </c>
      <c r="Z673" s="54">
        <v>124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1675</v>
      </c>
      <c r="C674" s="38">
        <v>717644</v>
      </c>
      <c r="D674" s="37" t="s">
        <v>953</v>
      </c>
      <c r="E674" s="39">
        <v>40410</v>
      </c>
      <c r="F674" s="147">
        <v>0</v>
      </c>
      <c r="G674" s="148">
        <v>0</v>
      </c>
      <c r="H674" s="147">
        <v>5.4981152954462011</v>
      </c>
      <c r="I674" s="148">
        <v>0</v>
      </c>
      <c r="J674" s="40">
        <v>2.3317408241459621</v>
      </c>
      <c r="K674" s="41">
        <v>0</v>
      </c>
      <c r="L674" s="43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7.8298561195921632</v>
      </c>
      <c r="Y674" s="53">
        <v>646</v>
      </c>
      <c r="Z674" s="54">
        <v>-22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1024</v>
      </c>
      <c r="C675" s="38">
        <v>700394</v>
      </c>
      <c r="D675" s="37" t="s">
        <v>92</v>
      </c>
      <c r="E675" s="39">
        <v>39905</v>
      </c>
      <c r="F675" s="147">
        <v>3.9642587248312684</v>
      </c>
      <c r="G675" s="148">
        <v>0</v>
      </c>
      <c r="H675" s="147">
        <v>3.8419324652326043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7.8061911900638723</v>
      </c>
      <c r="Y675" s="53">
        <v>579</v>
      </c>
      <c r="Z675" s="54">
        <v>-90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1751</v>
      </c>
      <c r="C676" s="38">
        <v>707281</v>
      </c>
      <c r="D676" s="37" t="s">
        <v>432</v>
      </c>
      <c r="E676" s="39">
        <v>40297</v>
      </c>
      <c r="F676" s="147">
        <v>3.9812587248312683</v>
      </c>
      <c r="G676" s="148">
        <v>0</v>
      </c>
      <c r="H676" s="147">
        <v>3.8179324652326043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7.7991911900638726</v>
      </c>
      <c r="Y676" s="53">
        <v>577</v>
      </c>
      <c r="Z676" s="54">
        <v>-93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1762</v>
      </c>
      <c r="C677" s="38">
        <v>706681</v>
      </c>
      <c r="D677" s="37" t="s">
        <v>432</v>
      </c>
      <c r="E677" s="39">
        <v>40264</v>
      </c>
      <c r="F677" s="147">
        <v>3.9602587248312684</v>
      </c>
      <c r="G677" s="148">
        <v>0</v>
      </c>
      <c r="H677" s="147">
        <v>3.8279324652326041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7.7881911900638725</v>
      </c>
      <c r="Y677" s="53">
        <v>657</v>
      </c>
      <c r="Z677" s="54">
        <v>-14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961</v>
      </c>
      <c r="C678" s="38">
        <v>681695</v>
      </c>
      <c r="D678" s="37" t="s">
        <v>81</v>
      </c>
      <c r="E678" s="39">
        <v>39834</v>
      </c>
      <c r="F678" s="147">
        <v>2.0191825761445039</v>
      </c>
      <c r="G678" s="148">
        <v>0</v>
      </c>
      <c r="H678" s="147">
        <v>3.9355331212096889</v>
      </c>
      <c r="I678" s="148">
        <v>0</v>
      </c>
      <c r="J678" s="40">
        <v>1.7674862842489183</v>
      </c>
      <c r="K678" s="41">
        <v>0</v>
      </c>
      <c r="L678" s="43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7.7222019816031109</v>
      </c>
      <c r="Y678" s="53">
        <v>649</v>
      </c>
      <c r="Z678" s="54">
        <v>-23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2582</v>
      </c>
      <c r="C679" s="38">
        <v>695248</v>
      </c>
      <c r="D679" s="37" t="s">
        <v>110</v>
      </c>
      <c r="E679" s="39">
        <v>40838</v>
      </c>
      <c r="F679" s="147">
        <v>2.0041825761445038</v>
      </c>
      <c r="G679" s="148">
        <v>0</v>
      </c>
      <c r="H679" s="147">
        <v>3.938533121209689</v>
      </c>
      <c r="I679" s="148">
        <v>0</v>
      </c>
      <c r="J679" s="40">
        <v>1.7614862842489183</v>
      </c>
      <c r="K679" s="41">
        <v>0</v>
      </c>
      <c r="L679" s="43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7.7042019816031111</v>
      </c>
      <c r="Y679" s="53">
        <v>758</v>
      </c>
      <c r="Z679" s="54">
        <v>85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1295</v>
      </c>
      <c r="C680" s="38">
        <v>698067</v>
      </c>
      <c r="D680" s="37" t="s">
        <v>113</v>
      </c>
      <c r="E680" s="39">
        <v>39818</v>
      </c>
      <c r="F680" s="147">
        <v>2.0111825761445039</v>
      </c>
      <c r="G680" s="148">
        <v>0</v>
      </c>
      <c r="H680" s="147">
        <v>3.9275331212096889</v>
      </c>
      <c r="I680" s="148">
        <v>0</v>
      </c>
      <c r="J680" s="40">
        <v>1.7644862842489184</v>
      </c>
      <c r="K680" s="41">
        <v>0</v>
      </c>
      <c r="L680" s="43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7.7032019816031108</v>
      </c>
      <c r="Y680" s="53">
        <v>761</v>
      </c>
      <c r="Z680" s="54">
        <v>87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969</v>
      </c>
      <c r="C681" s="38">
        <v>686613</v>
      </c>
      <c r="D681" s="37" t="s">
        <v>81</v>
      </c>
      <c r="E681" s="39">
        <v>39780</v>
      </c>
      <c r="F681" s="147">
        <v>2.0051825761445037</v>
      </c>
      <c r="G681" s="148">
        <v>0</v>
      </c>
      <c r="H681" s="147">
        <v>3.9455331212096891</v>
      </c>
      <c r="I681" s="148">
        <v>0</v>
      </c>
      <c r="J681" s="40">
        <v>1.7464862842489184</v>
      </c>
      <c r="K681" s="41">
        <v>0</v>
      </c>
      <c r="L681" s="43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7.6972019816031114</v>
      </c>
      <c r="Y681" s="53">
        <v>650</v>
      </c>
      <c r="Z681" s="54">
        <v>-25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1645</v>
      </c>
      <c r="C682" s="38">
        <v>712623</v>
      </c>
      <c r="D682" s="37" t="s">
        <v>240</v>
      </c>
      <c r="E682" s="39">
        <v>40273</v>
      </c>
      <c r="F682" s="147">
        <v>2.014182576144504</v>
      </c>
      <c r="G682" s="148">
        <v>0</v>
      </c>
      <c r="H682" s="147">
        <v>3.9315331212096889</v>
      </c>
      <c r="I682" s="148">
        <v>0</v>
      </c>
      <c r="J682" s="40">
        <v>1.7414862842489183</v>
      </c>
      <c r="K682" s="41">
        <v>0</v>
      </c>
      <c r="L682" s="43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7.6872019816031116</v>
      </c>
      <c r="Y682" s="53">
        <v>652</v>
      </c>
      <c r="Z682" s="54">
        <v>-24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2579</v>
      </c>
      <c r="C683" s="38">
        <v>717065</v>
      </c>
      <c r="D683" s="37" t="s">
        <v>110</v>
      </c>
      <c r="E683" s="39">
        <v>40577</v>
      </c>
      <c r="F683" s="147">
        <v>2.0131825761445037</v>
      </c>
      <c r="G683" s="148">
        <v>0</v>
      </c>
      <c r="H683" s="147">
        <v>3.9295331212096891</v>
      </c>
      <c r="I683" s="148">
        <v>0</v>
      </c>
      <c r="J683" s="40">
        <v>1.7434862842489183</v>
      </c>
      <c r="K683" s="41">
        <v>0</v>
      </c>
      <c r="L683" s="43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7.6862019816031113</v>
      </c>
      <c r="Y683" s="53">
        <v>758</v>
      </c>
      <c r="Z683" s="54">
        <v>81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2585</v>
      </c>
      <c r="C684" s="38">
        <v>726612</v>
      </c>
      <c r="D684" s="37" t="s">
        <v>668</v>
      </c>
      <c r="E684" s="39">
        <v>40572</v>
      </c>
      <c r="F684" s="147">
        <v>1.9981825761445038</v>
      </c>
      <c r="G684" s="148">
        <v>0</v>
      </c>
      <c r="H684" s="147">
        <v>3.9375331212096891</v>
      </c>
      <c r="I684" s="148">
        <v>0</v>
      </c>
      <c r="J684" s="40">
        <v>1.7454862842489183</v>
      </c>
      <c r="K684" s="41">
        <v>0</v>
      </c>
      <c r="L684" s="43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7.6812019816031114</v>
      </c>
      <c r="Y684" s="53">
        <v>763</v>
      </c>
      <c r="Z684" s="54">
        <v>85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1759</v>
      </c>
      <c r="C685" s="38">
        <v>702614</v>
      </c>
      <c r="D685" s="37" t="s">
        <v>431</v>
      </c>
      <c r="E685" s="39">
        <v>40526</v>
      </c>
      <c r="F685" s="147">
        <v>3.9552587248312681</v>
      </c>
      <c r="G685" s="148">
        <v>0</v>
      </c>
      <c r="H685" s="147">
        <v>1.9714662326163022</v>
      </c>
      <c r="I685" s="148">
        <v>0</v>
      </c>
      <c r="J685" s="40">
        <v>1.653375535160746</v>
      </c>
      <c r="K685" s="41">
        <v>0</v>
      </c>
      <c r="L685" s="43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7.5801004926083166</v>
      </c>
      <c r="Y685" s="53">
        <v>659</v>
      </c>
      <c r="Z685" s="54">
        <v>-20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1681</v>
      </c>
      <c r="C686" s="38">
        <v>716458</v>
      </c>
      <c r="D686" s="37" t="s">
        <v>31</v>
      </c>
      <c r="E686" s="39">
        <v>40453</v>
      </c>
      <c r="F686" s="147">
        <v>3.0570000000000004</v>
      </c>
      <c r="G686" s="148">
        <v>0</v>
      </c>
      <c r="H686" s="147">
        <v>2.8975486624025448</v>
      </c>
      <c r="I686" s="148">
        <v>0</v>
      </c>
      <c r="J686" s="40">
        <v>1.6229612497112238</v>
      </c>
      <c r="K686" s="41">
        <v>0</v>
      </c>
      <c r="L686" s="43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7.5775099121137686</v>
      </c>
      <c r="Y686" s="53">
        <v>666</v>
      </c>
      <c r="Z686" s="54">
        <v>-14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2543</v>
      </c>
      <c r="C687" s="38">
        <v>719055</v>
      </c>
      <c r="D687" s="37" t="s">
        <v>64</v>
      </c>
      <c r="E687" s="39">
        <v>40687</v>
      </c>
      <c r="F687" s="147">
        <v>3.0530000000000004</v>
      </c>
      <c r="G687" s="148">
        <v>0</v>
      </c>
      <c r="H687" s="147">
        <v>2.8965486624025449</v>
      </c>
      <c r="I687" s="148">
        <v>0</v>
      </c>
      <c r="J687" s="40">
        <v>1.6109612497112238</v>
      </c>
      <c r="K687" s="41">
        <v>0</v>
      </c>
      <c r="L687" s="43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7.5605099121137691</v>
      </c>
      <c r="Y687" s="53">
        <v>756</v>
      </c>
      <c r="Z687" s="54">
        <v>75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1684</v>
      </c>
      <c r="C688" s="38">
        <v>678412</v>
      </c>
      <c r="D688" s="37" t="s">
        <v>147</v>
      </c>
      <c r="E688" s="39">
        <v>40526</v>
      </c>
      <c r="F688" s="147">
        <v>3.0470000000000002</v>
      </c>
      <c r="G688" s="148">
        <v>0</v>
      </c>
      <c r="H688" s="147">
        <v>2.891548662402545</v>
      </c>
      <c r="I688" s="148">
        <v>0</v>
      </c>
      <c r="J688" s="40">
        <v>1.6139612497112237</v>
      </c>
      <c r="K688" s="41">
        <v>0</v>
      </c>
      <c r="L688" s="43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7.5525099121137691</v>
      </c>
      <c r="Y688" s="53">
        <v>668</v>
      </c>
      <c r="Z688" s="54">
        <v>-14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748</v>
      </c>
      <c r="C689" s="38">
        <v>703996</v>
      </c>
      <c r="D689" s="37" t="s">
        <v>115</v>
      </c>
      <c r="E689" s="39">
        <v>39773</v>
      </c>
      <c r="F689" s="147">
        <v>3.0460000000000003</v>
      </c>
      <c r="G689" s="148">
        <v>0</v>
      </c>
      <c r="H689" s="147">
        <v>2.8905486624025447</v>
      </c>
      <c r="I689" s="148">
        <v>0</v>
      </c>
      <c r="J689" s="40">
        <v>1.6129612497112238</v>
      </c>
      <c r="K689" s="41">
        <v>0</v>
      </c>
      <c r="L689" s="43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7.549509912113769</v>
      </c>
      <c r="Y689" s="53">
        <v>667</v>
      </c>
      <c r="Z689" s="54">
        <v>-16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730</v>
      </c>
      <c r="C690" s="38">
        <v>673867</v>
      </c>
      <c r="D690" s="37" t="s">
        <v>122</v>
      </c>
      <c r="E690" s="39">
        <v>39396</v>
      </c>
      <c r="F690" s="147">
        <v>2.036629362415634</v>
      </c>
      <c r="G690" s="148">
        <v>0</v>
      </c>
      <c r="H690" s="147">
        <v>3.8399324652326041</v>
      </c>
      <c r="I690" s="148">
        <v>0</v>
      </c>
      <c r="J690" s="40">
        <v>1.667375535160746</v>
      </c>
      <c r="K690" s="41">
        <v>0</v>
      </c>
      <c r="L690" s="43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7.5439373628089843</v>
      </c>
      <c r="Y690" s="53">
        <v>662</v>
      </c>
      <c r="Z690" s="54">
        <v>-22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1338</v>
      </c>
      <c r="C691" s="38">
        <v>720019</v>
      </c>
      <c r="D691" s="37" t="s">
        <v>41</v>
      </c>
      <c r="E691" s="39">
        <v>39995</v>
      </c>
      <c r="F691" s="147">
        <v>3.0430000000000001</v>
      </c>
      <c r="G691" s="148">
        <v>0</v>
      </c>
      <c r="H691" s="147">
        <v>2.887548662402545</v>
      </c>
      <c r="I691" s="148">
        <v>0</v>
      </c>
      <c r="J691" s="40">
        <v>1.6119612497112237</v>
      </c>
      <c r="K691" s="41">
        <v>0</v>
      </c>
      <c r="L691" s="43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7.5425099121137684</v>
      </c>
      <c r="Y691" s="53">
        <v>669</v>
      </c>
      <c r="Z691" s="54">
        <v>-16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2628</v>
      </c>
      <c r="C692" s="38">
        <v>712804</v>
      </c>
      <c r="D692" s="37" t="s">
        <v>112</v>
      </c>
      <c r="E692" s="39">
        <v>40892</v>
      </c>
      <c r="F692" s="147">
        <v>2.0396293624156341</v>
      </c>
      <c r="G692" s="148">
        <v>0</v>
      </c>
      <c r="H692" s="147">
        <v>3.832932465232604</v>
      </c>
      <c r="I692" s="148">
        <v>0</v>
      </c>
      <c r="J692" s="40">
        <v>1.651375535160746</v>
      </c>
      <c r="K692" s="41">
        <v>0</v>
      </c>
      <c r="L692" s="43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7.5239373628089838</v>
      </c>
      <c r="Y692" s="53">
        <v>770</v>
      </c>
      <c r="Z692" s="54">
        <v>84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2285</v>
      </c>
      <c r="C693" s="38">
        <v>726306</v>
      </c>
      <c r="D693" s="37" t="s">
        <v>109</v>
      </c>
      <c r="E693" s="39">
        <v>40281</v>
      </c>
      <c r="F693" s="147">
        <v>2.0296293624156343</v>
      </c>
      <c r="G693" s="148">
        <v>0</v>
      </c>
      <c r="H693" s="147">
        <v>3.8229324652326042</v>
      </c>
      <c r="I693" s="148">
        <v>0</v>
      </c>
      <c r="J693" s="40">
        <v>1.6683755351607459</v>
      </c>
      <c r="K693" s="41">
        <v>0</v>
      </c>
      <c r="L693" s="43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7.5209373628089846</v>
      </c>
      <c r="Y693" s="53">
        <v>665</v>
      </c>
      <c r="Z693" s="54">
        <v>-22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1757</v>
      </c>
      <c r="C694" s="38">
        <v>705390</v>
      </c>
      <c r="D694" s="37" t="s">
        <v>109</v>
      </c>
      <c r="E694" s="39">
        <v>40479</v>
      </c>
      <c r="F694" s="147">
        <v>2.0346293624156342</v>
      </c>
      <c r="G694" s="148">
        <v>0</v>
      </c>
      <c r="H694" s="147">
        <v>3.8219324652326043</v>
      </c>
      <c r="I694" s="148">
        <v>0</v>
      </c>
      <c r="J694" s="40">
        <v>1.663375535160746</v>
      </c>
      <c r="K694" s="41">
        <v>0</v>
      </c>
      <c r="L694" s="43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7.5199373628089852</v>
      </c>
      <c r="Y694" s="53">
        <v>664</v>
      </c>
      <c r="Z694" s="54">
        <v>-24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1758</v>
      </c>
      <c r="C695" s="38">
        <v>706108</v>
      </c>
      <c r="D695" s="37" t="s">
        <v>91</v>
      </c>
      <c r="E695" s="39">
        <v>40253</v>
      </c>
      <c r="F695" s="147">
        <v>2.0306293624156342</v>
      </c>
      <c r="G695" s="148">
        <v>0</v>
      </c>
      <c r="H695" s="147">
        <v>3.8339324652326043</v>
      </c>
      <c r="I695" s="148">
        <v>0</v>
      </c>
      <c r="J695" s="40">
        <v>1.6503755351607459</v>
      </c>
      <c r="K695" s="41">
        <v>0</v>
      </c>
      <c r="L695" s="43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7.5149373628089844</v>
      </c>
      <c r="Y695" s="53">
        <v>663</v>
      </c>
      <c r="Z695" s="54">
        <v>-26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1928</v>
      </c>
      <c r="C696" s="38">
        <v>720336</v>
      </c>
      <c r="D696" s="37" t="s">
        <v>1649</v>
      </c>
      <c r="E696" s="39">
        <v>39640</v>
      </c>
      <c r="F696" s="147">
        <v>0</v>
      </c>
      <c r="G696" s="148">
        <v>0</v>
      </c>
      <c r="H696" s="147">
        <v>3.9535331212096891</v>
      </c>
      <c r="I696" s="148">
        <v>0</v>
      </c>
      <c r="J696" s="40">
        <v>3.4759725684978369</v>
      </c>
      <c r="K696" s="41">
        <v>0</v>
      </c>
      <c r="L696" s="43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7.4295056897075256</v>
      </c>
      <c r="Y696" s="53">
        <v>895</v>
      </c>
      <c r="Z696" s="54">
        <v>205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1929</v>
      </c>
      <c r="C697" s="38">
        <v>705088</v>
      </c>
      <c r="D697" s="37" t="s">
        <v>113</v>
      </c>
      <c r="E697" s="39">
        <v>40480</v>
      </c>
      <c r="F697" s="147">
        <v>3.9453651522890079</v>
      </c>
      <c r="G697" s="148">
        <v>0</v>
      </c>
      <c r="H697" s="147">
        <v>0</v>
      </c>
      <c r="I697" s="148">
        <v>0</v>
      </c>
      <c r="J697" s="40">
        <v>3.4819725684978367</v>
      </c>
      <c r="K697" s="41">
        <v>0</v>
      </c>
      <c r="L697" s="43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7.427337720786845</v>
      </c>
      <c r="Y697" s="53">
        <v>822</v>
      </c>
      <c r="Z697" s="54">
        <v>131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2804</v>
      </c>
      <c r="C698" s="38">
        <v>724985</v>
      </c>
      <c r="D698" s="37" t="s">
        <v>655</v>
      </c>
      <c r="E698" s="39">
        <v>40125</v>
      </c>
      <c r="F698" s="147">
        <v>0</v>
      </c>
      <c r="G698" s="148">
        <v>0</v>
      </c>
      <c r="H698" s="147">
        <v>5.7380973248050902</v>
      </c>
      <c r="I698" s="148">
        <v>0</v>
      </c>
      <c r="J698" s="40">
        <v>1.6269612497112238</v>
      </c>
      <c r="K698" s="41">
        <v>0</v>
      </c>
      <c r="L698" s="43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7.365058574516314</v>
      </c>
      <c r="Y698" s="53">
        <v>779</v>
      </c>
      <c r="Z698" s="54">
        <v>87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2608</v>
      </c>
      <c r="C699" s="38">
        <v>713911</v>
      </c>
      <c r="D699" s="37" t="s">
        <v>2650</v>
      </c>
      <c r="E699" s="39">
        <v>40866</v>
      </c>
      <c r="F699" s="147">
        <v>2.0775995873897264</v>
      </c>
      <c r="G699" s="148">
        <v>0</v>
      </c>
      <c r="H699" s="147">
        <v>4.1749219381653058</v>
      </c>
      <c r="I699" s="148">
        <v>0</v>
      </c>
      <c r="J699" s="40">
        <v>1.0853191399874798</v>
      </c>
      <c r="K699" s="41">
        <v>0</v>
      </c>
      <c r="L699" s="43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7.3378406655425117</v>
      </c>
      <c r="Y699" s="53">
        <v>731</v>
      </c>
      <c r="Z699" s="54">
        <v>38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904</v>
      </c>
      <c r="C700" s="38">
        <v>678977</v>
      </c>
      <c r="D700" s="37" t="s">
        <v>49</v>
      </c>
      <c r="E700" s="39">
        <v>38812</v>
      </c>
      <c r="F700" s="147">
        <v>2.0785995873897263</v>
      </c>
      <c r="G700" s="148">
        <v>0</v>
      </c>
      <c r="H700" s="147">
        <v>4.1759219381653061</v>
      </c>
      <c r="I700" s="148">
        <v>0</v>
      </c>
      <c r="J700" s="40">
        <v>1.0823191399874796</v>
      </c>
      <c r="K700" s="41">
        <v>0</v>
      </c>
      <c r="L700" s="43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7.3368406655425122</v>
      </c>
      <c r="Y700" s="53">
        <v>671</v>
      </c>
      <c r="Z700" s="54">
        <v>-23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899</v>
      </c>
      <c r="C701" s="38">
        <v>693352</v>
      </c>
      <c r="D701" s="37" t="s">
        <v>82</v>
      </c>
      <c r="E701" s="39">
        <v>39693</v>
      </c>
      <c r="F701" s="147">
        <v>3.9722587248312684</v>
      </c>
      <c r="G701" s="148">
        <v>0</v>
      </c>
      <c r="H701" s="147">
        <v>0</v>
      </c>
      <c r="I701" s="148">
        <v>0</v>
      </c>
      <c r="J701" s="40">
        <v>3.3097510703214921</v>
      </c>
      <c r="K701" s="41">
        <v>0</v>
      </c>
      <c r="L701" s="43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7.28200979515276</v>
      </c>
      <c r="Y701" s="53">
        <v>540</v>
      </c>
      <c r="Z701" s="54">
        <v>-155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1345</v>
      </c>
      <c r="C702" s="38">
        <v>712898</v>
      </c>
      <c r="D702" s="37" t="s">
        <v>25</v>
      </c>
      <c r="E702" s="39">
        <v>38961</v>
      </c>
      <c r="F702" s="147">
        <v>4.0511991747794527</v>
      </c>
      <c r="G702" s="148">
        <v>0</v>
      </c>
      <c r="H702" s="147">
        <v>2.1334609690826531</v>
      </c>
      <c r="I702" s="148">
        <v>0</v>
      </c>
      <c r="J702" s="40">
        <v>1.0913191399874798</v>
      </c>
      <c r="K702" s="41">
        <v>0</v>
      </c>
      <c r="L702" s="43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7.2759792838495851</v>
      </c>
      <c r="Y702" s="53">
        <v>733</v>
      </c>
      <c r="Z702" s="54">
        <v>37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893</v>
      </c>
      <c r="C703" s="38">
        <v>693104</v>
      </c>
      <c r="D703" s="37" t="s">
        <v>27</v>
      </c>
      <c r="E703" s="39">
        <v>39605</v>
      </c>
      <c r="F703" s="147">
        <v>2.5235507731720173</v>
      </c>
      <c r="G703" s="148">
        <v>0</v>
      </c>
      <c r="H703" s="147">
        <v>2.4682057827019417</v>
      </c>
      <c r="I703" s="148">
        <v>0</v>
      </c>
      <c r="J703" s="40">
        <v>2.2811011121753917</v>
      </c>
      <c r="K703" s="41">
        <v>0</v>
      </c>
      <c r="L703" s="43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7.2728576680493511</v>
      </c>
      <c r="Y703" s="53">
        <v>688</v>
      </c>
      <c r="Z703" s="54">
        <v>-9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903</v>
      </c>
      <c r="C704" s="38">
        <v>669056</v>
      </c>
      <c r="D704" s="37" t="s">
        <v>162</v>
      </c>
      <c r="E704" s="39">
        <v>38986</v>
      </c>
      <c r="F704" s="147">
        <v>0</v>
      </c>
      <c r="G704" s="148">
        <v>0</v>
      </c>
      <c r="H704" s="147">
        <v>7.2649178817771629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7.2649178817771629</v>
      </c>
      <c r="Y704" s="53">
        <v>678</v>
      </c>
      <c r="Z704" s="54">
        <v>-20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1027</v>
      </c>
      <c r="C705" s="38">
        <v>700788</v>
      </c>
      <c r="D705" s="37" t="s">
        <v>1028</v>
      </c>
      <c r="E705" s="39">
        <v>40095</v>
      </c>
      <c r="F705" s="147">
        <v>3.9542587248312682</v>
      </c>
      <c r="G705" s="148">
        <v>0</v>
      </c>
      <c r="H705" s="147">
        <v>0</v>
      </c>
      <c r="I705" s="148">
        <v>0</v>
      </c>
      <c r="J705" s="40">
        <v>3.3047510703214917</v>
      </c>
      <c r="K705" s="41">
        <v>0</v>
      </c>
      <c r="L705" s="43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7.2590097951527603</v>
      </c>
      <c r="Y705" s="53">
        <v>789</v>
      </c>
      <c r="Z705" s="54">
        <v>90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2863</v>
      </c>
      <c r="C706" s="38">
        <v>734275</v>
      </c>
      <c r="D706" s="37" t="s">
        <v>912</v>
      </c>
      <c r="E706" s="39">
        <v>39110</v>
      </c>
      <c r="F706" s="147">
        <v>0</v>
      </c>
      <c r="G706" s="148">
        <v>0</v>
      </c>
      <c r="H706" s="147">
        <v>7.2589178817771627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7.2589178817771627</v>
      </c>
      <c r="Y706" s="53">
        <v>680</v>
      </c>
      <c r="Z706" s="54">
        <v>-20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2279</v>
      </c>
      <c r="C707" s="38">
        <v>711792</v>
      </c>
      <c r="D707" s="37" t="s">
        <v>162</v>
      </c>
      <c r="E707" s="39">
        <v>40507</v>
      </c>
      <c r="F707" s="147">
        <v>0</v>
      </c>
      <c r="G707" s="148">
        <v>0</v>
      </c>
      <c r="H707" s="147">
        <v>7.2579178817771632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7.2579178817771632</v>
      </c>
      <c r="Y707" s="53">
        <v>617</v>
      </c>
      <c r="Z707" s="54">
        <v>-84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1698</v>
      </c>
      <c r="C708" s="38">
        <v>691049</v>
      </c>
      <c r="D708" s="37" t="s">
        <v>358</v>
      </c>
      <c r="E708" s="39">
        <v>40266</v>
      </c>
      <c r="F708" s="147">
        <v>2.4955507731720172</v>
      </c>
      <c r="G708" s="148">
        <v>0</v>
      </c>
      <c r="H708" s="147">
        <v>2.4652057827019416</v>
      </c>
      <c r="I708" s="148">
        <v>0</v>
      </c>
      <c r="J708" s="40">
        <v>2.2931011121753917</v>
      </c>
      <c r="K708" s="41">
        <v>0</v>
      </c>
      <c r="L708" s="43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7.2538576680493501</v>
      </c>
      <c r="Y708" s="53">
        <v>743</v>
      </c>
      <c r="Z708" s="54">
        <v>41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2469</v>
      </c>
      <c r="C709" s="38">
        <v>719433</v>
      </c>
      <c r="D709" s="37" t="s">
        <v>63</v>
      </c>
      <c r="E709" s="39">
        <v>40599</v>
      </c>
      <c r="F709" s="147">
        <v>7.2442722698663271</v>
      </c>
      <c r="G709" s="148">
        <v>0</v>
      </c>
      <c r="H709" s="147">
        <v>0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7.2442722698663271</v>
      </c>
      <c r="Y709" s="53">
        <v>682</v>
      </c>
      <c r="Z709" s="54">
        <v>-21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2470</v>
      </c>
      <c r="C710" s="38">
        <v>726678</v>
      </c>
      <c r="D710" s="37" t="s">
        <v>375</v>
      </c>
      <c r="E710" s="39">
        <v>40673</v>
      </c>
      <c r="F710" s="147">
        <v>7.2432722698663268</v>
      </c>
      <c r="G710" s="148">
        <v>0</v>
      </c>
      <c r="H710" s="147">
        <v>0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7.2432722698663268</v>
      </c>
      <c r="Y710" s="53">
        <v>683</v>
      </c>
      <c r="Z710" s="54">
        <v>-21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2446</v>
      </c>
      <c r="C711" s="38">
        <v>704430</v>
      </c>
      <c r="D711" s="37" t="s">
        <v>642</v>
      </c>
      <c r="E711" s="39">
        <v>40408</v>
      </c>
      <c r="F711" s="147">
        <v>7.2392722698663272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7.2392722698663272</v>
      </c>
      <c r="Y711" s="53">
        <v>685</v>
      </c>
      <c r="Z711" s="54">
        <v>-20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2060</v>
      </c>
      <c r="C712" s="38">
        <v>689829</v>
      </c>
      <c r="D712" s="37" t="s">
        <v>37</v>
      </c>
      <c r="E712" s="39">
        <v>40443</v>
      </c>
      <c r="F712" s="147">
        <v>7.2382722698663269</v>
      </c>
      <c r="G712" s="148">
        <v>0</v>
      </c>
      <c r="H712" s="147">
        <v>0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7.2382722698663269</v>
      </c>
      <c r="Y712" s="53">
        <v>687</v>
      </c>
      <c r="Z712" s="54">
        <v>-19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979</v>
      </c>
      <c r="C713" s="38">
        <v>693612</v>
      </c>
      <c r="D713" s="37" t="s">
        <v>156</v>
      </c>
      <c r="E713" s="39">
        <v>39557</v>
      </c>
      <c r="F713" s="147">
        <v>2.505550773172017</v>
      </c>
      <c r="G713" s="148">
        <v>0</v>
      </c>
      <c r="H713" s="147">
        <v>2.4482057827019417</v>
      </c>
      <c r="I713" s="148">
        <v>0</v>
      </c>
      <c r="J713" s="40">
        <v>2.2791011121753919</v>
      </c>
      <c r="K713" s="41">
        <v>0</v>
      </c>
      <c r="L713" s="43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7.2328576680493502</v>
      </c>
      <c r="Y713" s="53">
        <v>694</v>
      </c>
      <c r="Z713" s="54">
        <v>-13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1706</v>
      </c>
      <c r="C714" s="38">
        <v>684478</v>
      </c>
      <c r="D714" s="37" t="s">
        <v>138</v>
      </c>
      <c r="E714" s="39">
        <v>40532</v>
      </c>
      <c r="F714" s="147">
        <v>1.2437753865860086</v>
      </c>
      <c r="G714" s="148">
        <v>0</v>
      </c>
      <c r="H714" s="147">
        <v>4.8164115654038833</v>
      </c>
      <c r="I714" s="148">
        <v>0</v>
      </c>
      <c r="J714" s="40">
        <v>1.1720505560876959</v>
      </c>
      <c r="K714" s="41">
        <v>0</v>
      </c>
      <c r="L714" s="43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7.2322375080775885</v>
      </c>
      <c r="Y714" s="53">
        <v>690</v>
      </c>
      <c r="Z714" s="54">
        <v>-18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1611</v>
      </c>
      <c r="C715" s="38">
        <v>697652</v>
      </c>
      <c r="D715" s="37" t="s">
        <v>157</v>
      </c>
      <c r="E715" s="39">
        <v>40355</v>
      </c>
      <c r="F715" s="147">
        <v>4.0501991747794523</v>
      </c>
      <c r="G715" s="148">
        <v>0</v>
      </c>
      <c r="H715" s="147">
        <v>2.110460969082653</v>
      </c>
      <c r="I715" s="148">
        <v>0</v>
      </c>
      <c r="J715" s="40">
        <v>1.0693191399874797</v>
      </c>
      <c r="K715" s="41">
        <v>0</v>
      </c>
      <c r="L715" s="43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7.2299792838495849</v>
      </c>
      <c r="Y715" s="53">
        <v>681</v>
      </c>
      <c r="Z715" s="54">
        <v>-28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2600</v>
      </c>
      <c r="C716" s="38">
        <v>704899</v>
      </c>
      <c r="D716" s="37" t="s">
        <v>157</v>
      </c>
      <c r="E716" s="39">
        <v>40576</v>
      </c>
      <c r="F716" s="147">
        <v>4.0601991747794521</v>
      </c>
      <c r="G716" s="148">
        <v>0</v>
      </c>
      <c r="H716" s="147">
        <v>2.1094609690826531</v>
      </c>
      <c r="I716" s="148">
        <v>0</v>
      </c>
      <c r="J716" s="40">
        <v>1.0483191399874796</v>
      </c>
      <c r="K716" s="41">
        <v>0</v>
      </c>
      <c r="L716" s="43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7.2179792838495844</v>
      </c>
      <c r="Y716" s="53">
        <v>737</v>
      </c>
      <c r="Z716" s="54">
        <v>27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2478</v>
      </c>
      <c r="C717" s="38">
        <v>688900</v>
      </c>
      <c r="D717" s="37" t="s">
        <v>65</v>
      </c>
      <c r="E717" s="39">
        <v>40785</v>
      </c>
      <c r="F717" s="147">
        <v>4.8013442113047935</v>
      </c>
      <c r="G717" s="148">
        <v>0</v>
      </c>
      <c r="H717" s="147">
        <v>2.4050000000000002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7.2063442113047937</v>
      </c>
      <c r="Y717" s="53">
        <v>689</v>
      </c>
      <c r="Z717" s="54">
        <v>-22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836</v>
      </c>
      <c r="C718" s="38">
        <v>697762</v>
      </c>
      <c r="D718" s="37" t="s">
        <v>104</v>
      </c>
      <c r="E718" s="39">
        <v>39743</v>
      </c>
      <c r="F718" s="147">
        <v>0</v>
      </c>
      <c r="G718" s="148">
        <v>0</v>
      </c>
      <c r="H718" s="147">
        <v>4.8364115654038828</v>
      </c>
      <c r="I718" s="148">
        <v>0</v>
      </c>
      <c r="J718" s="40">
        <v>2.2921011121753918</v>
      </c>
      <c r="K718" s="41">
        <v>0</v>
      </c>
      <c r="L718" s="43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7.1285126775792751</v>
      </c>
      <c r="Y718" s="53">
        <v>753</v>
      </c>
      <c r="Z718" s="54">
        <v>41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2643</v>
      </c>
      <c r="C719" s="38">
        <v>718888</v>
      </c>
      <c r="D719" s="37" t="s">
        <v>121</v>
      </c>
      <c r="E719" s="39">
        <v>40843</v>
      </c>
      <c r="F719" s="147">
        <v>2.7687381222118717</v>
      </c>
      <c r="G719" s="148">
        <v>0</v>
      </c>
      <c r="H719" s="147">
        <v>2.9222341490265702</v>
      </c>
      <c r="I719" s="148">
        <v>0</v>
      </c>
      <c r="J719" s="40">
        <v>1.4289999999999998</v>
      </c>
      <c r="K719" s="41">
        <v>0</v>
      </c>
      <c r="L719" s="43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7.1199722712384421</v>
      </c>
      <c r="Y719" s="53">
        <v>782</v>
      </c>
      <c r="Z719" s="54">
        <v>69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1630</v>
      </c>
      <c r="C720" s="38">
        <v>705619</v>
      </c>
      <c r="D720" s="37" t="s">
        <v>61</v>
      </c>
      <c r="E720" s="39">
        <v>40236</v>
      </c>
      <c r="F720" s="147">
        <v>2.7677381222118718</v>
      </c>
      <c r="G720" s="148">
        <v>0</v>
      </c>
      <c r="H720" s="147">
        <v>2.9192341490265701</v>
      </c>
      <c r="I720" s="148">
        <v>0</v>
      </c>
      <c r="J720" s="40">
        <v>1.4279999999999999</v>
      </c>
      <c r="K720" s="41">
        <v>0</v>
      </c>
      <c r="L720" s="43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7.1149722712384422</v>
      </c>
      <c r="Y720" s="53">
        <v>637</v>
      </c>
      <c r="Z720" s="54">
        <v>-77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1312</v>
      </c>
      <c r="C721" s="38">
        <v>704561</v>
      </c>
      <c r="D721" s="37" t="s">
        <v>118</v>
      </c>
      <c r="E721" s="39">
        <v>40098</v>
      </c>
      <c r="F721" s="147">
        <v>3.4721455778847292</v>
      </c>
      <c r="G721" s="148">
        <v>0</v>
      </c>
      <c r="H721" s="147">
        <v>3.6426374704931614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7.1147830483778911</v>
      </c>
      <c r="Y721" s="53">
        <v>661</v>
      </c>
      <c r="Z721" s="54">
        <v>-54</v>
      </c>
      <c r="AA721" s="60"/>
      <c r="AB721" s="60"/>
      <c r="AC721" s="60"/>
      <c r="AE721" s="16"/>
      <c r="AH721" s="60"/>
    </row>
    <row r="722" spans="1:34" x14ac:dyDescent="0.25">
      <c r="A722" s="36">
        <v>715</v>
      </c>
      <c r="B722" s="37" t="s">
        <v>1732</v>
      </c>
      <c r="C722" s="38">
        <v>709955</v>
      </c>
      <c r="D722" s="37" t="s">
        <v>72</v>
      </c>
      <c r="E722" s="39">
        <v>40534</v>
      </c>
      <c r="F722" s="147">
        <v>3.4651455778847291</v>
      </c>
      <c r="G722" s="148">
        <v>0</v>
      </c>
      <c r="H722" s="147">
        <v>3.6496374704931616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7.1147830483778911</v>
      </c>
      <c r="Y722" s="53">
        <v>598</v>
      </c>
      <c r="Z722" s="54">
        <v>-117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2496</v>
      </c>
      <c r="C723" s="38">
        <v>699541</v>
      </c>
      <c r="D723" s="37" t="s">
        <v>24</v>
      </c>
      <c r="E723" s="39">
        <v>40646</v>
      </c>
      <c r="F723" s="147">
        <v>3.4761455778847292</v>
      </c>
      <c r="G723" s="148">
        <v>0</v>
      </c>
      <c r="H723" s="147">
        <v>3.6306374704931614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7.1067830483778902</v>
      </c>
      <c r="Y723" s="53">
        <v>698</v>
      </c>
      <c r="Z723" s="54">
        <v>-19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1726</v>
      </c>
      <c r="C724" s="38">
        <v>707965</v>
      </c>
      <c r="D724" s="37" t="s">
        <v>300</v>
      </c>
      <c r="E724" s="39">
        <v>40305</v>
      </c>
      <c r="F724" s="147">
        <v>3.4631455778847293</v>
      </c>
      <c r="G724" s="148">
        <v>0</v>
      </c>
      <c r="H724" s="147">
        <v>3.6246374704931612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7.0877830483778901</v>
      </c>
      <c r="Y724" s="53">
        <v>641</v>
      </c>
      <c r="Z724" s="54">
        <v>-77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2504</v>
      </c>
      <c r="C725" s="38">
        <v>715064</v>
      </c>
      <c r="D725" s="37" t="s">
        <v>300</v>
      </c>
      <c r="E725" s="39">
        <v>40544</v>
      </c>
      <c r="F725" s="147">
        <v>3.4591455778847293</v>
      </c>
      <c r="G725" s="148">
        <v>0</v>
      </c>
      <c r="H725" s="147">
        <v>3.6206374704931612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7.079783048377891</v>
      </c>
      <c r="Y725" s="53">
        <v>700</v>
      </c>
      <c r="Z725" s="54">
        <v>-19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585</v>
      </c>
      <c r="C726" s="38">
        <v>674677</v>
      </c>
      <c r="D726" s="37" t="s">
        <v>569</v>
      </c>
      <c r="E726" s="39">
        <v>38830</v>
      </c>
      <c r="F726" s="147">
        <v>2.5235507731720173</v>
      </c>
      <c r="G726" s="148">
        <v>0</v>
      </c>
      <c r="H726" s="147">
        <v>0</v>
      </c>
      <c r="I726" s="148">
        <v>0</v>
      </c>
      <c r="J726" s="40">
        <v>4.5352022243507832</v>
      </c>
      <c r="K726" s="41">
        <v>0</v>
      </c>
      <c r="L726" s="43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7.0587529975228005</v>
      </c>
      <c r="Y726" s="53">
        <v>912</v>
      </c>
      <c r="Z726" s="54">
        <v>192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1078</v>
      </c>
      <c r="C727" s="38">
        <v>717891</v>
      </c>
      <c r="D727" s="37" t="s">
        <v>116</v>
      </c>
      <c r="E727" s="39">
        <v>39584</v>
      </c>
      <c r="F727" s="147">
        <v>3.6291361349331637</v>
      </c>
      <c r="G727" s="148">
        <v>0</v>
      </c>
      <c r="H727" s="147">
        <v>3.3847681512895562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7.0139042862227203</v>
      </c>
      <c r="Y727" s="53">
        <v>708</v>
      </c>
      <c r="Z727" s="54">
        <v>-13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1620</v>
      </c>
      <c r="C728" s="38">
        <v>686404</v>
      </c>
      <c r="D728" s="37" t="s">
        <v>129</v>
      </c>
      <c r="E728" s="39">
        <v>40532</v>
      </c>
      <c r="F728" s="147">
        <v>3.6361361349331633</v>
      </c>
      <c r="G728" s="148">
        <v>0</v>
      </c>
      <c r="H728" s="147">
        <v>3.3757681512895563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7.0119042862227197</v>
      </c>
      <c r="Y728" s="53">
        <v>554</v>
      </c>
      <c r="Z728" s="54">
        <v>-168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1622</v>
      </c>
      <c r="C729" s="38">
        <v>714555</v>
      </c>
      <c r="D729" s="37" t="s">
        <v>101</v>
      </c>
      <c r="E729" s="39">
        <v>40309</v>
      </c>
      <c r="F729" s="147">
        <v>3.6341361349331636</v>
      </c>
      <c r="G729" s="148">
        <v>0</v>
      </c>
      <c r="H729" s="147">
        <v>3.374768151289556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7.0089042862227195</v>
      </c>
      <c r="Y729" s="53">
        <v>606</v>
      </c>
      <c r="Z729" s="54">
        <v>-117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2505</v>
      </c>
      <c r="C730" s="38">
        <v>715026</v>
      </c>
      <c r="D730" s="37" t="s">
        <v>300</v>
      </c>
      <c r="E730" s="39">
        <v>40544</v>
      </c>
      <c r="F730" s="147">
        <v>3.458145577884729</v>
      </c>
      <c r="G730" s="148">
        <v>0</v>
      </c>
      <c r="H730" s="147">
        <v>1.8683187352465807</v>
      </c>
      <c r="I730" s="148">
        <v>0</v>
      </c>
      <c r="J730" s="40">
        <v>1.6299612497112237</v>
      </c>
      <c r="K730" s="41">
        <v>0</v>
      </c>
      <c r="L730" s="43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6.9564255628425338</v>
      </c>
      <c r="Y730" s="53">
        <v>794</v>
      </c>
      <c r="Z730" s="54">
        <v>70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1314</v>
      </c>
      <c r="C731" s="38">
        <v>700309</v>
      </c>
      <c r="D731" s="37" t="s">
        <v>1315</v>
      </c>
      <c r="E731" s="39">
        <v>38997</v>
      </c>
      <c r="F731" s="147">
        <v>3.478145577884729</v>
      </c>
      <c r="G731" s="148">
        <v>0</v>
      </c>
      <c r="H731" s="147">
        <v>1.8693187352465808</v>
      </c>
      <c r="I731" s="148">
        <v>0</v>
      </c>
      <c r="J731" s="40">
        <v>1.6079612497112237</v>
      </c>
      <c r="K731" s="41">
        <v>0</v>
      </c>
      <c r="L731" s="43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6.9554255628425334</v>
      </c>
      <c r="Y731" s="53">
        <v>703</v>
      </c>
      <c r="Z731" s="54">
        <v>-22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1728</v>
      </c>
      <c r="C732" s="38">
        <v>677019</v>
      </c>
      <c r="D732" s="37" t="s">
        <v>35</v>
      </c>
      <c r="E732" s="39">
        <v>39333</v>
      </c>
      <c r="F732" s="147">
        <v>3.4611455778847291</v>
      </c>
      <c r="G732" s="148">
        <v>0</v>
      </c>
      <c r="H732" s="147">
        <v>1.8723187352465807</v>
      </c>
      <c r="I732" s="148">
        <v>0</v>
      </c>
      <c r="J732" s="40">
        <v>1.6099612497112237</v>
      </c>
      <c r="K732" s="41">
        <v>0</v>
      </c>
      <c r="L732" s="43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6.943425562842533</v>
      </c>
      <c r="Y732" s="53">
        <v>706</v>
      </c>
      <c r="Z732" s="54">
        <v>-20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2503</v>
      </c>
      <c r="C733" s="38">
        <v>708840</v>
      </c>
      <c r="D733" s="37" t="s">
        <v>123</v>
      </c>
      <c r="E733" s="39">
        <v>40753</v>
      </c>
      <c r="F733" s="147">
        <v>3.4601455778847292</v>
      </c>
      <c r="G733" s="148">
        <v>0</v>
      </c>
      <c r="H733" s="147">
        <v>1.8673187352465808</v>
      </c>
      <c r="I733" s="148">
        <v>0</v>
      </c>
      <c r="J733" s="40">
        <v>1.6139612497112237</v>
      </c>
      <c r="K733" s="41">
        <v>0</v>
      </c>
      <c r="L733" s="43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6.9414255628425341</v>
      </c>
      <c r="Y733" s="53">
        <v>793</v>
      </c>
      <c r="Z733" s="54">
        <v>66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992</v>
      </c>
      <c r="C734" s="38">
        <v>676251</v>
      </c>
      <c r="D734" s="37" t="s">
        <v>35</v>
      </c>
      <c r="E734" s="39">
        <v>39835</v>
      </c>
      <c r="F734" s="147">
        <v>6.9172911557694583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6.9172911557694583</v>
      </c>
      <c r="Y734" s="53">
        <v>712</v>
      </c>
      <c r="Z734" s="54">
        <v>-16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2493</v>
      </c>
      <c r="C735" s="38">
        <v>695882</v>
      </c>
      <c r="D735" s="37" t="s">
        <v>68</v>
      </c>
      <c r="E735" s="39">
        <v>39177</v>
      </c>
      <c r="F735" s="147">
        <v>6.9122911557694584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6.9122911557694584</v>
      </c>
      <c r="Y735" s="53">
        <v>713</v>
      </c>
      <c r="Z735" s="54">
        <v>-16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2482</v>
      </c>
      <c r="C736" s="38">
        <v>723947</v>
      </c>
      <c r="D736" s="37" t="s">
        <v>242</v>
      </c>
      <c r="E736" s="39">
        <v>40788</v>
      </c>
      <c r="F736" s="147">
        <v>2.3981721056523968</v>
      </c>
      <c r="G736" s="148">
        <v>0</v>
      </c>
      <c r="H736" s="147">
        <v>2.4040000000000004</v>
      </c>
      <c r="I736" s="148">
        <v>0</v>
      </c>
      <c r="J736" s="40">
        <v>2.0656382799749595</v>
      </c>
      <c r="K736" s="41">
        <v>0</v>
      </c>
      <c r="L736" s="43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6.8678103856273571</v>
      </c>
      <c r="Y736" s="53">
        <v>836</v>
      </c>
      <c r="Z736" s="54">
        <v>106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2483</v>
      </c>
      <c r="C737" s="38">
        <v>730622</v>
      </c>
      <c r="D737" s="37" t="s">
        <v>828</v>
      </c>
      <c r="E737" s="39">
        <v>40805</v>
      </c>
      <c r="F737" s="147">
        <v>2.3981721056523968</v>
      </c>
      <c r="G737" s="148">
        <v>0</v>
      </c>
      <c r="H737" s="147">
        <v>2.4030000000000005</v>
      </c>
      <c r="I737" s="148">
        <v>0</v>
      </c>
      <c r="J737" s="40">
        <v>2.0646382799749592</v>
      </c>
      <c r="K737" s="41">
        <v>0</v>
      </c>
      <c r="L737" s="43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6.8658103856273565</v>
      </c>
      <c r="Y737" s="53">
        <v>837</v>
      </c>
      <c r="Z737" s="54">
        <v>106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1746</v>
      </c>
      <c r="C738" s="38">
        <v>721525</v>
      </c>
      <c r="D738" s="37" t="s">
        <v>580</v>
      </c>
      <c r="E738" s="39">
        <v>40465</v>
      </c>
      <c r="F738" s="147">
        <v>2.396172105652397</v>
      </c>
      <c r="G738" s="148">
        <v>0</v>
      </c>
      <c r="H738" s="147">
        <v>2.4000000000000004</v>
      </c>
      <c r="I738" s="148">
        <v>0</v>
      </c>
      <c r="J738" s="40">
        <v>2.0626382799749594</v>
      </c>
      <c r="K738" s="41">
        <v>0</v>
      </c>
      <c r="L738" s="43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6.8588103856273568</v>
      </c>
      <c r="Y738" s="53">
        <v>720</v>
      </c>
      <c r="Z738" s="54">
        <v>-12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2481</v>
      </c>
      <c r="C739" s="38">
        <v>706120</v>
      </c>
      <c r="D739" s="37" t="s">
        <v>241</v>
      </c>
      <c r="E739" s="39">
        <v>40730</v>
      </c>
      <c r="F739" s="147">
        <v>4.7963442113047936</v>
      </c>
      <c r="G739" s="148">
        <v>0</v>
      </c>
      <c r="H739" s="147">
        <v>0</v>
      </c>
      <c r="I739" s="148">
        <v>0</v>
      </c>
      <c r="J739" s="40">
        <v>2.0616382799749595</v>
      </c>
      <c r="K739" s="41">
        <v>0</v>
      </c>
      <c r="L739" s="43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6.8579824912797527</v>
      </c>
      <c r="Y739" s="53">
        <v>839</v>
      </c>
      <c r="Z739" s="54">
        <v>106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1722</v>
      </c>
      <c r="C740" s="38">
        <v>680165</v>
      </c>
      <c r="D740" s="37" t="s">
        <v>489</v>
      </c>
      <c r="E740" s="39">
        <v>40245</v>
      </c>
      <c r="F740" s="147">
        <v>0</v>
      </c>
      <c r="G740" s="148">
        <v>0</v>
      </c>
      <c r="H740" s="147">
        <v>3.6376374704931616</v>
      </c>
      <c r="I740" s="148">
        <v>0</v>
      </c>
      <c r="J740" s="40">
        <v>3.2169224994224477</v>
      </c>
      <c r="K740" s="41">
        <v>0</v>
      </c>
      <c r="L740" s="43">
        <v>0</v>
      </c>
      <c r="M740" s="152">
        <v>0</v>
      </c>
      <c r="N740" s="98">
        <v>0</v>
      </c>
      <c r="O740" s="98">
        <v>0</v>
      </c>
      <c r="P740" s="98">
        <v>0</v>
      </c>
      <c r="Q740" s="163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6.8545599699156092</v>
      </c>
      <c r="Y740" s="53">
        <v>792</v>
      </c>
      <c r="Z740" s="54">
        <v>58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1729</v>
      </c>
      <c r="C741" s="38">
        <v>713455</v>
      </c>
      <c r="D741" s="37" t="s">
        <v>24</v>
      </c>
      <c r="E741" s="39">
        <v>40506</v>
      </c>
      <c r="F741" s="147">
        <v>0</v>
      </c>
      <c r="G741" s="148">
        <v>0</v>
      </c>
      <c r="H741" s="147">
        <v>3.6286374704931612</v>
      </c>
      <c r="I741" s="148">
        <v>0</v>
      </c>
      <c r="J741" s="40">
        <v>3.2099224994224476</v>
      </c>
      <c r="K741" s="41">
        <v>0</v>
      </c>
      <c r="L741" s="43">
        <v>0</v>
      </c>
      <c r="M741" s="152">
        <v>0</v>
      </c>
      <c r="N741" s="98">
        <v>0</v>
      </c>
      <c r="O741" s="98">
        <v>0</v>
      </c>
      <c r="P741" s="98">
        <v>0</v>
      </c>
      <c r="Q741" s="163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6.8385599699156092</v>
      </c>
      <c r="Y741" s="53">
        <v>796</v>
      </c>
      <c r="Z741" s="54">
        <v>61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1648</v>
      </c>
      <c r="C742" s="38">
        <v>677543</v>
      </c>
      <c r="D742" s="37" t="s">
        <v>1649</v>
      </c>
      <c r="E742" s="39">
        <v>39256</v>
      </c>
      <c r="F742" s="147">
        <v>3.9223651522890077</v>
      </c>
      <c r="G742" s="148">
        <v>0</v>
      </c>
      <c r="H742" s="147">
        <v>2.0257665606048447</v>
      </c>
      <c r="I742" s="148">
        <v>0</v>
      </c>
      <c r="J742" s="40">
        <v>0.87424314212445919</v>
      </c>
      <c r="K742" s="41">
        <v>0</v>
      </c>
      <c r="L742" s="43">
        <v>0</v>
      </c>
      <c r="M742" s="152">
        <v>0</v>
      </c>
      <c r="N742" s="98">
        <v>0</v>
      </c>
      <c r="O742" s="98">
        <v>0</v>
      </c>
      <c r="P742" s="98">
        <v>0</v>
      </c>
      <c r="Q742" s="163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6.8223748550183121</v>
      </c>
      <c r="Y742" s="53">
        <v>651</v>
      </c>
      <c r="Z742" s="54">
        <v>-85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1081</v>
      </c>
      <c r="C743" s="38">
        <v>717451</v>
      </c>
      <c r="D743" s="37" t="s">
        <v>103</v>
      </c>
      <c r="E743" s="39">
        <v>39466</v>
      </c>
      <c r="F743" s="147">
        <v>1.8680680674665817</v>
      </c>
      <c r="G743" s="148">
        <v>0</v>
      </c>
      <c r="H743" s="147">
        <v>3.382768151289556</v>
      </c>
      <c r="I743" s="148">
        <v>0</v>
      </c>
      <c r="J743" s="40">
        <v>1.5541605494306414</v>
      </c>
      <c r="K743" s="41">
        <v>0</v>
      </c>
      <c r="L743" s="43">
        <v>0</v>
      </c>
      <c r="M743" s="152">
        <v>0</v>
      </c>
      <c r="N743" s="98">
        <v>0</v>
      </c>
      <c r="O743" s="98">
        <v>0</v>
      </c>
      <c r="P743" s="98">
        <v>0</v>
      </c>
      <c r="Q743" s="163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6.8049967681867791</v>
      </c>
      <c r="Y743" s="53">
        <v>715</v>
      </c>
      <c r="Z743" s="54">
        <v>-22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1628</v>
      </c>
      <c r="C744" s="38">
        <v>686774</v>
      </c>
      <c r="D744" s="37" t="s">
        <v>213</v>
      </c>
      <c r="E744" s="39">
        <v>40059</v>
      </c>
      <c r="F744" s="147">
        <v>1.8620680674665817</v>
      </c>
      <c r="G744" s="148">
        <v>0</v>
      </c>
      <c r="H744" s="147">
        <v>3.3737681512895561</v>
      </c>
      <c r="I744" s="148">
        <v>0</v>
      </c>
      <c r="J744" s="40">
        <v>1.5551605494306415</v>
      </c>
      <c r="K744" s="41">
        <v>0</v>
      </c>
      <c r="L744" s="43">
        <v>0</v>
      </c>
      <c r="M744" s="152">
        <v>0</v>
      </c>
      <c r="N744" s="98">
        <v>0</v>
      </c>
      <c r="O744" s="98">
        <v>0</v>
      </c>
      <c r="P744" s="98">
        <v>0</v>
      </c>
      <c r="Q744" s="163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6.7909967681867789</v>
      </c>
      <c r="Y744" s="53">
        <v>717</v>
      </c>
      <c r="Z744" s="54">
        <v>-21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857</v>
      </c>
      <c r="C745" s="38">
        <v>698156</v>
      </c>
      <c r="D745" s="37" t="s">
        <v>90</v>
      </c>
      <c r="E745" s="39">
        <v>39677</v>
      </c>
      <c r="F745" s="147">
        <v>3.6241361349331633</v>
      </c>
      <c r="G745" s="148">
        <v>0</v>
      </c>
      <c r="H745" s="147">
        <v>0</v>
      </c>
      <c r="I745" s="148">
        <v>0</v>
      </c>
      <c r="J745" s="40">
        <v>3.1093210988612832</v>
      </c>
      <c r="K745" s="41">
        <v>0</v>
      </c>
      <c r="L745" s="43">
        <v>0</v>
      </c>
      <c r="M745" s="152">
        <v>0</v>
      </c>
      <c r="N745" s="98">
        <v>0</v>
      </c>
      <c r="O745" s="98">
        <v>0</v>
      </c>
      <c r="P745" s="98">
        <v>0</v>
      </c>
      <c r="Q745" s="163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6.7334572337944465</v>
      </c>
      <c r="Y745" s="53">
        <v>805</v>
      </c>
      <c r="Z745" s="54">
        <v>66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714</v>
      </c>
      <c r="C746" s="38">
        <v>680823</v>
      </c>
      <c r="D746" s="37" t="s">
        <v>67</v>
      </c>
      <c r="E746" s="39">
        <v>39625</v>
      </c>
      <c r="F746" s="147">
        <v>4.7953442113047942</v>
      </c>
      <c r="G746" s="148">
        <v>0</v>
      </c>
      <c r="H746" s="147">
        <v>0</v>
      </c>
      <c r="I746" s="148">
        <v>0</v>
      </c>
      <c r="J746" s="40">
        <v>1.9152254173629206</v>
      </c>
      <c r="K746" s="41">
        <v>0</v>
      </c>
      <c r="L746" s="43">
        <v>0</v>
      </c>
      <c r="M746" s="152">
        <v>0</v>
      </c>
      <c r="N746" s="98">
        <v>0</v>
      </c>
      <c r="O746" s="98">
        <v>0</v>
      </c>
      <c r="P746" s="98">
        <v>0</v>
      </c>
      <c r="Q746" s="163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6.7105696286677148</v>
      </c>
      <c r="Y746" s="53">
        <v>710</v>
      </c>
      <c r="Z746" s="54">
        <v>-30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1663</v>
      </c>
      <c r="C747" s="38">
        <v>716341</v>
      </c>
      <c r="D747" s="37" t="s">
        <v>668</v>
      </c>
      <c r="E747" s="39">
        <v>40365</v>
      </c>
      <c r="F747" s="147">
        <v>3.9173651522890078</v>
      </c>
      <c r="G747" s="148">
        <v>0</v>
      </c>
      <c r="H747" s="147">
        <v>0.99238328030242229</v>
      </c>
      <c r="I747" s="148">
        <v>0</v>
      </c>
      <c r="J747" s="40">
        <v>1.7614862842489183</v>
      </c>
      <c r="K747" s="41">
        <v>0</v>
      </c>
      <c r="L747" s="43">
        <v>0</v>
      </c>
      <c r="M747" s="152">
        <v>0</v>
      </c>
      <c r="N747" s="98">
        <v>0</v>
      </c>
      <c r="O747" s="98">
        <v>0</v>
      </c>
      <c r="P747" s="98">
        <v>0</v>
      </c>
      <c r="Q747" s="163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6.6712347168403481</v>
      </c>
      <c r="Y747" s="53">
        <v>771</v>
      </c>
      <c r="Z747" s="54">
        <v>30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2575</v>
      </c>
      <c r="C748" s="38">
        <v>704538</v>
      </c>
      <c r="D748" s="37" t="s">
        <v>155</v>
      </c>
      <c r="E748" s="39">
        <v>40594</v>
      </c>
      <c r="F748" s="147">
        <v>3.9183651522890077</v>
      </c>
      <c r="G748" s="148">
        <v>0</v>
      </c>
      <c r="H748" s="147">
        <v>0.98438328030242228</v>
      </c>
      <c r="I748" s="148">
        <v>0</v>
      </c>
      <c r="J748" s="40">
        <v>1.7424862842489184</v>
      </c>
      <c r="K748" s="41">
        <v>0</v>
      </c>
      <c r="L748" s="43">
        <v>0</v>
      </c>
      <c r="M748" s="152">
        <v>0</v>
      </c>
      <c r="N748" s="98">
        <v>0</v>
      </c>
      <c r="O748" s="98">
        <v>0</v>
      </c>
      <c r="P748" s="98">
        <v>0</v>
      </c>
      <c r="Q748" s="163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6.6452347168403483</v>
      </c>
      <c r="Y748" s="53">
        <v>818</v>
      </c>
      <c r="Z748" s="54">
        <v>76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3066</v>
      </c>
      <c r="C749" s="38">
        <v>682765</v>
      </c>
      <c r="D749" s="37" t="s">
        <v>102</v>
      </c>
      <c r="E749" s="39">
        <v>39959</v>
      </c>
      <c r="F749" s="147">
        <v>0</v>
      </c>
      <c r="G749" s="148">
        <v>0</v>
      </c>
      <c r="H749" s="147">
        <v>0</v>
      </c>
      <c r="I749" s="148">
        <v>0</v>
      </c>
      <c r="J749" s="40">
        <v>6.4058449988448949</v>
      </c>
      <c r="K749" s="41">
        <v>0</v>
      </c>
      <c r="L749" s="43">
        <v>0</v>
      </c>
      <c r="M749" s="152">
        <v>0</v>
      </c>
      <c r="N749" s="98">
        <v>0</v>
      </c>
      <c r="O749" s="98">
        <v>0</v>
      </c>
      <c r="P749" s="98">
        <v>0</v>
      </c>
      <c r="Q749" s="163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6.4058449988448949</v>
      </c>
      <c r="Y749" s="53"/>
      <c r="Z749" s="54" t="s">
        <v>2922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854</v>
      </c>
      <c r="C750" s="38">
        <v>698675</v>
      </c>
      <c r="D750" s="37" t="s">
        <v>100</v>
      </c>
      <c r="E750" s="39">
        <v>38899</v>
      </c>
      <c r="F750" s="147">
        <v>2.0865995873897263</v>
      </c>
      <c r="G750" s="148">
        <v>0</v>
      </c>
      <c r="H750" s="147">
        <v>2.142460969082653</v>
      </c>
      <c r="I750" s="148">
        <v>0</v>
      </c>
      <c r="J750" s="40">
        <v>2.0576382799749595</v>
      </c>
      <c r="K750" s="41">
        <v>0</v>
      </c>
      <c r="L750" s="43">
        <v>0</v>
      </c>
      <c r="M750" s="152">
        <v>0</v>
      </c>
      <c r="N750" s="98">
        <v>0</v>
      </c>
      <c r="O750" s="98">
        <v>0</v>
      </c>
      <c r="P750" s="98">
        <v>0</v>
      </c>
      <c r="Q750" s="163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6.2866988364473393</v>
      </c>
      <c r="Y750" s="53">
        <v>726</v>
      </c>
      <c r="Z750" s="54">
        <v>-18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1060</v>
      </c>
      <c r="C751" s="38">
        <v>707545</v>
      </c>
      <c r="D751" s="37" t="s">
        <v>26</v>
      </c>
      <c r="E751" s="39">
        <v>39493</v>
      </c>
      <c r="F751" s="147">
        <v>2.0825995873897263</v>
      </c>
      <c r="G751" s="148">
        <v>0</v>
      </c>
      <c r="H751" s="147">
        <v>2.1414609690826532</v>
      </c>
      <c r="I751" s="148">
        <v>0</v>
      </c>
      <c r="J751" s="40">
        <v>2.0626382799749594</v>
      </c>
      <c r="K751" s="41">
        <v>0</v>
      </c>
      <c r="L751" s="43">
        <v>0</v>
      </c>
      <c r="M751" s="152">
        <v>0</v>
      </c>
      <c r="N751" s="98">
        <v>0</v>
      </c>
      <c r="O751" s="98">
        <v>0</v>
      </c>
      <c r="P751" s="98">
        <v>0</v>
      </c>
      <c r="Q751" s="163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6.2866988364473384</v>
      </c>
      <c r="Y751" s="53">
        <v>725</v>
      </c>
      <c r="Z751" s="54">
        <v>-20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1342</v>
      </c>
      <c r="C752" s="38">
        <v>708258</v>
      </c>
      <c r="D752" s="37" t="s">
        <v>127</v>
      </c>
      <c r="E752" s="39">
        <v>38893</v>
      </c>
      <c r="F752" s="147">
        <v>0</v>
      </c>
      <c r="G752" s="148">
        <v>0</v>
      </c>
      <c r="H752" s="147">
        <v>4.1769219381653055</v>
      </c>
      <c r="I752" s="148">
        <v>0</v>
      </c>
      <c r="J752" s="40">
        <v>2.0836382799749593</v>
      </c>
      <c r="K752" s="41">
        <v>0</v>
      </c>
      <c r="L752" s="43">
        <v>0</v>
      </c>
      <c r="M752" s="152">
        <v>0</v>
      </c>
      <c r="N752" s="98">
        <v>0</v>
      </c>
      <c r="O752" s="98">
        <v>0</v>
      </c>
      <c r="P752" s="98">
        <v>0</v>
      </c>
      <c r="Q752" s="163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6.2605602181402649</v>
      </c>
      <c r="Y752" s="53">
        <v>871</v>
      </c>
      <c r="Z752" s="54">
        <v>125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345</v>
      </c>
      <c r="C753" s="38">
        <v>688363</v>
      </c>
      <c r="D753" s="37" t="s">
        <v>66</v>
      </c>
      <c r="E753" s="39">
        <v>39263</v>
      </c>
      <c r="F753" s="147">
        <v>2.0625995873897263</v>
      </c>
      <c r="G753" s="148">
        <v>0</v>
      </c>
      <c r="H753" s="147">
        <v>4.1619219381653059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8">
        <v>0</v>
      </c>
      <c r="O753" s="98">
        <v>0</v>
      </c>
      <c r="P753" s="98">
        <v>0</v>
      </c>
      <c r="Q753" s="163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6.2245215255550317</v>
      </c>
      <c r="Y753" s="53">
        <v>676</v>
      </c>
      <c r="Z753" s="54">
        <v>-71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1341</v>
      </c>
      <c r="C754" s="38">
        <v>699314</v>
      </c>
      <c r="D754" s="37" t="s">
        <v>66</v>
      </c>
      <c r="E754" s="39">
        <v>39674</v>
      </c>
      <c r="F754" s="147">
        <v>4.0481991747794526</v>
      </c>
      <c r="G754" s="148">
        <v>0</v>
      </c>
      <c r="H754" s="147">
        <v>2.1314609690826529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8">
        <v>0</v>
      </c>
      <c r="O754" s="98">
        <v>0</v>
      </c>
      <c r="P754" s="98">
        <v>0</v>
      </c>
      <c r="Q754" s="163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6.1796601438621055</v>
      </c>
      <c r="Y754" s="53">
        <v>677</v>
      </c>
      <c r="Z754" s="54">
        <v>-71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2515</v>
      </c>
      <c r="C755" s="38">
        <v>717282</v>
      </c>
      <c r="D755" s="37" t="s">
        <v>74</v>
      </c>
      <c r="E755" s="39">
        <v>40714</v>
      </c>
      <c r="F755" s="147">
        <v>4.9421015463440341</v>
      </c>
      <c r="G755" s="148">
        <v>0</v>
      </c>
      <c r="H755" s="147">
        <v>1.2266028913509708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8">
        <v>0</v>
      </c>
      <c r="O755" s="98">
        <v>0</v>
      </c>
      <c r="P755" s="98">
        <v>0</v>
      </c>
      <c r="Q755" s="163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6.1687044376950046</v>
      </c>
      <c r="Y755" s="53">
        <v>739</v>
      </c>
      <c r="Z755" s="54">
        <v>-10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1924</v>
      </c>
      <c r="C756" s="38">
        <v>722656</v>
      </c>
      <c r="D756" s="37" t="s">
        <v>117</v>
      </c>
      <c r="E756" s="39">
        <v>39554</v>
      </c>
      <c r="F756" s="147">
        <v>2.509550773172017</v>
      </c>
      <c r="G756" s="148">
        <v>0</v>
      </c>
      <c r="H756" s="147">
        <v>2.4612057827019416</v>
      </c>
      <c r="I756" s="148">
        <v>0</v>
      </c>
      <c r="J756" s="40">
        <v>1.1840505560876959</v>
      </c>
      <c r="K756" s="41">
        <v>0</v>
      </c>
      <c r="L756" s="43">
        <v>0</v>
      </c>
      <c r="M756" s="152">
        <v>0</v>
      </c>
      <c r="N756" s="98">
        <v>0</v>
      </c>
      <c r="O756" s="98">
        <v>0</v>
      </c>
      <c r="P756" s="98">
        <v>0</v>
      </c>
      <c r="Q756" s="163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6.1548071119616541</v>
      </c>
      <c r="Y756" s="53">
        <v>693</v>
      </c>
      <c r="Z756" s="54">
        <v>-57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2520</v>
      </c>
      <c r="C757" s="38">
        <v>717190</v>
      </c>
      <c r="D757" s="37" t="s">
        <v>74</v>
      </c>
      <c r="E757" s="39">
        <v>40879</v>
      </c>
      <c r="F757" s="147">
        <v>2.5205507731720171</v>
      </c>
      <c r="G757" s="148">
        <v>0</v>
      </c>
      <c r="H757" s="147">
        <v>2.4502057827019414</v>
      </c>
      <c r="I757" s="148">
        <v>0</v>
      </c>
      <c r="J757" s="40">
        <v>1.1800505560876959</v>
      </c>
      <c r="K757" s="41">
        <v>0</v>
      </c>
      <c r="L757" s="43">
        <v>0</v>
      </c>
      <c r="M757" s="152">
        <v>0</v>
      </c>
      <c r="N757" s="98">
        <v>0</v>
      </c>
      <c r="O757" s="98">
        <v>0</v>
      </c>
      <c r="P757" s="98">
        <v>0</v>
      </c>
      <c r="Q757" s="163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6.1508071119616545</v>
      </c>
      <c r="Y757" s="53">
        <v>812</v>
      </c>
      <c r="Z757" s="54">
        <v>61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1615</v>
      </c>
      <c r="C758" s="38">
        <v>687498</v>
      </c>
      <c r="D758" s="37" t="s">
        <v>26</v>
      </c>
      <c r="E758" s="39">
        <v>40203</v>
      </c>
      <c r="F758" s="147">
        <v>4.0631991747794522</v>
      </c>
      <c r="G758" s="148">
        <v>0</v>
      </c>
      <c r="H758" s="147">
        <v>0</v>
      </c>
      <c r="I758" s="148">
        <v>0</v>
      </c>
      <c r="J758" s="40">
        <v>2.0846382799749592</v>
      </c>
      <c r="K758" s="41">
        <v>0</v>
      </c>
      <c r="L758" s="43">
        <v>0</v>
      </c>
      <c r="M758" s="152">
        <v>0</v>
      </c>
      <c r="N758" s="98">
        <v>0</v>
      </c>
      <c r="O758" s="98">
        <v>0</v>
      </c>
      <c r="P758" s="98">
        <v>0</v>
      </c>
      <c r="Q758" s="163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6.147837454754411</v>
      </c>
      <c r="Y758" s="53">
        <v>734</v>
      </c>
      <c r="Z758" s="54">
        <v>-18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2518</v>
      </c>
      <c r="C759" s="38">
        <v>700748</v>
      </c>
      <c r="D759" s="37" t="s">
        <v>28</v>
      </c>
      <c r="E759" s="39">
        <v>39511</v>
      </c>
      <c r="F759" s="147">
        <v>2.529550773172017</v>
      </c>
      <c r="G759" s="148">
        <v>0</v>
      </c>
      <c r="H759" s="147">
        <v>2.4422057827019414</v>
      </c>
      <c r="I759" s="148">
        <v>0</v>
      </c>
      <c r="J759" s="40">
        <v>1.1670505560876958</v>
      </c>
      <c r="K759" s="41">
        <v>0</v>
      </c>
      <c r="L759" s="43">
        <v>0</v>
      </c>
      <c r="M759" s="152">
        <v>0</v>
      </c>
      <c r="N759" s="98">
        <v>0</v>
      </c>
      <c r="O759" s="98">
        <v>0</v>
      </c>
      <c r="P759" s="98">
        <v>0</v>
      </c>
      <c r="Q759" s="163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6.1388071119616541</v>
      </c>
      <c r="Y759" s="53">
        <v>811</v>
      </c>
      <c r="Z759" s="54">
        <v>58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705</v>
      </c>
      <c r="C760" s="38">
        <v>682269</v>
      </c>
      <c r="D760" s="37" t="s">
        <v>106</v>
      </c>
      <c r="E760" s="39">
        <v>39435</v>
      </c>
      <c r="F760" s="147">
        <v>2.4875507731720172</v>
      </c>
      <c r="G760" s="148">
        <v>0</v>
      </c>
      <c r="H760" s="147">
        <v>2.4582057827019415</v>
      </c>
      <c r="I760" s="148">
        <v>0</v>
      </c>
      <c r="J760" s="40">
        <v>1.1910505560876958</v>
      </c>
      <c r="K760" s="41">
        <v>0</v>
      </c>
      <c r="L760" s="43">
        <v>0</v>
      </c>
      <c r="M760" s="152">
        <v>0</v>
      </c>
      <c r="N760" s="98">
        <v>0</v>
      </c>
      <c r="O760" s="98">
        <v>0</v>
      </c>
      <c r="P760" s="98">
        <v>0</v>
      </c>
      <c r="Q760" s="163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6.1368071119616543</v>
      </c>
      <c r="Y760" s="53">
        <v>696</v>
      </c>
      <c r="Z760" s="54">
        <v>-58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983</v>
      </c>
      <c r="C761" s="38">
        <v>713208</v>
      </c>
      <c r="D761" s="37" t="s">
        <v>138</v>
      </c>
      <c r="E761" s="39">
        <v>40175</v>
      </c>
      <c r="F761" s="147">
        <v>2.4905507731720173</v>
      </c>
      <c r="G761" s="148">
        <v>0</v>
      </c>
      <c r="H761" s="147">
        <v>2.4672057827019414</v>
      </c>
      <c r="I761" s="148">
        <v>0</v>
      </c>
      <c r="J761" s="40">
        <v>1.1740505560876959</v>
      </c>
      <c r="K761" s="41">
        <v>0</v>
      </c>
      <c r="L761" s="43">
        <v>0</v>
      </c>
      <c r="M761" s="152">
        <v>0</v>
      </c>
      <c r="N761" s="98">
        <v>0</v>
      </c>
      <c r="O761" s="98">
        <v>0</v>
      </c>
      <c r="P761" s="98">
        <v>0</v>
      </c>
      <c r="Q761" s="163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6.1318071119616544</v>
      </c>
      <c r="Y761" s="53">
        <v>744</v>
      </c>
      <c r="Z761" s="54">
        <v>-11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1701</v>
      </c>
      <c r="C762" s="38">
        <v>707041</v>
      </c>
      <c r="D762" s="37" t="s">
        <v>1462</v>
      </c>
      <c r="E762" s="39">
        <v>40239</v>
      </c>
      <c r="F762" s="147">
        <v>2.489550773172017</v>
      </c>
      <c r="G762" s="148">
        <v>0</v>
      </c>
      <c r="H762" s="147">
        <v>2.4642057827019417</v>
      </c>
      <c r="I762" s="148">
        <v>0</v>
      </c>
      <c r="J762" s="40">
        <v>1.1760505560876959</v>
      </c>
      <c r="K762" s="41">
        <v>0</v>
      </c>
      <c r="L762" s="43">
        <v>0</v>
      </c>
      <c r="M762" s="152">
        <v>0</v>
      </c>
      <c r="N762" s="98">
        <v>0</v>
      </c>
      <c r="O762" s="98">
        <v>0</v>
      </c>
      <c r="P762" s="98">
        <v>0</v>
      </c>
      <c r="Q762" s="163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6.1298071119616546</v>
      </c>
      <c r="Y762" s="53">
        <v>742</v>
      </c>
      <c r="Z762" s="54">
        <v>-14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985</v>
      </c>
      <c r="C763" s="38">
        <v>680861</v>
      </c>
      <c r="D763" s="37" t="s">
        <v>106</v>
      </c>
      <c r="E763" s="39">
        <v>40090</v>
      </c>
      <c r="F763" s="147">
        <v>2.5195507731720173</v>
      </c>
      <c r="G763" s="148">
        <v>0</v>
      </c>
      <c r="H763" s="147">
        <v>2.4452057827019416</v>
      </c>
      <c r="I763" s="148">
        <v>0</v>
      </c>
      <c r="J763" s="40">
        <v>1.1630505560876958</v>
      </c>
      <c r="K763" s="41">
        <v>0</v>
      </c>
      <c r="L763" s="43">
        <v>0</v>
      </c>
      <c r="M763" s="152">
        <v>0</v>
      </c>
      <c r="N763" s="98">
        <v>0</v>
      </c>
      <c r="O763" s="98">
        <v>0</v>
      </c>
      <c r="P763" s="98">
        <v>0</v>
      </c>
      <c r="Q763" s="163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6.1278071119616548</v>
      </c>
      <c r="Y763" s="53">
        <v>741</v>
      </c>
      <c r="Z763" s="54">
        <v>-16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2521</v>
      </c>
      <c r="C764" s="38">
        <v>682233</v>
      </c>
      <c r="D764" s="37" t="s">
        <v>106</v>
      </c>
      <c r="E764" s="39">
        <v>40853</v>
      </c>
      <c r="F764" s="147">
        <v>2.513550773172017</v>
      </c>
      <c r="G764" s="148">
        <v>0</v>
      </c>
      <c r="H764" s="147">
        <v>2.4412057827019416</v>
      </c>
      <c r="I764" s="148">
        <v>0</v>
      </c>
      <c r="J764" s="40">
        <v>1.1700505560876959</v>
      </c>
      <c r="K764" s="41">
        <v>0</v>
      </c>
      <c r="L764" s="43">
        <v>0</v>
      </c>
      <c r="M764" s="152">
        <v>0</v>
      </c>
      <c r="N764" s="98">
        <v>0</v>
      </c>
      <c r="O764" s="98">
        <v>0</v>
      </c>
      <c r="P764" s="98">
        <v>0</v>
      </c>
      <c r="Q764" s="163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6.1248071119616538</v>
      </c>
      <c r="Y764" s="53">
        <v>814</v>
      </c>
      <c r="Z764" s="54">
        <v>56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2524</v>
      </c>
      <c r="C765" s="38">
        <v>693439</v>
      </c>
      <c r="D765" s="37" t="s">
        <v>192</v>
      </c>
      <c r="E765" s="39">
        <v>39611</v>
      </c>
      <c r="F765" s="147">
        <v>2.5025507731720174</v>
      </c>
      <c r="G765" s="148">
        <v>0</v>
      </c>
      <c r="H765" s="147">
        <v>2.4402057827019417</v>
      </c>
      <c r="I765" s="148">
        <v>0</v>
      </c>
      <c r="J765" s="40">
        <v>1.1640505560876959</v>
      </c>
      <c r="K765" s="41">
        <v>0</v>
      </c>
      <c r="L765" s="43">
        <v>0</v>
      </c>
      <c r="M765" s="152">
        <v>0</v>
      </c>
      <c r="N765" s="98">
        <v>0</v>
      </c>
      <c r="O765" s="98">
        <v>0</v>
      </c>
      <c r="P765" s="98">
        <v>0</v>
      </c>
      <c r="Q765" s="163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6.1068071119616558</v>
      </c>
      <c r="Y765" s="53">
        <v>816</v>
      </c>
      <c r="Z765" s="54">
        <v>57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2807</v>
      </c>
      <c r="C766" s="38">
        <v>691614</v>
      </c>
      <c r="D766" s="37" t="s">
        <v>1147</v>
      </c>
      <c r="E766" s="39">
        <v>40646</v>
      </c>
      <c r="F766" s="147">
        <v>0</v>
      </c>
      <c r="G766" s="148">
        <v>0</v>
      </c>
      <c r="H766" s="147">
        <v>2.8865486624025447</v>
      </c>
      <c r="I766" s="148">
        <v>0</v>
      </c>
      <c r="J766" s="40">
        <v>3.2029224994224474</v>
      </c>
      <c r="K766" s="41">
        <v>0</v>
      </c>
      <c r="L766" s="43">
        <v>0</v>
      </c>
      <c r="M766" s="152">
        <v>0</v>
      </c>
      <c r="N766" s="98">
        <v>0</v>
      </c>
      <c r="O766" s="98">
        <v>0</v>
      </c>
      <c r="P766" s="98">
        <v>0</v>
      </c>
      <c r="Q766" s="163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6.0894711618249922</v>
      </c>
      <c r="Y766" s="53">
        <v>1000</v>
      </c>
      <c r="Z766" s="54">
        <v>240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2539</v>
      </c>
      <c r="C767" s="38">
        <v>718610</v>
      </c>
      <c r="D767" s="37" t="s">
        <v>31</v>
      </c>
      <c r="E767" s="39">
        <v>40593</v>
      </c>
      <c r="F767" s="147">
        <v>6.0660000000000007</v>
      </c>
      <c r="G767" s="148">
        <v>0</v>
      </c>
      <c r="H767" s="147">
        <v>0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8">
        <v>0</v>
      </c>
      <c r="O767" s="98">
        <v>0</v>
      </c>
      <c r="P767" s="98">
        <v>0</v>
      </c>
      <c r="Q767" s="163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6.0660000000000007</v>
      </c>
      <c r="Y767" s="53">
        <v>745</v>
      </c>
      <c r="Z767" s="54">
        <v>-16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1583</v>
      </c>
      <c r="C768" s="38">
        <v>721918</v>
      </c>
      <c r="D768" s="37" t="s">
        <v>151</v>
      </c>
      <c r="E768" s="39">
        <v>40498</v>
      </c>
      <c r="F768" s="147">
        <v>4.1401031582750418</v>
      </c>
      <c r="G768" s="148">
        <v>0</v>
      </c>
      <c r="H768" s="147">
        <v>0</v>
      </c>
      <c r="I768" s="148">
        <v>0</v>
      </c>
      <c r="J768" s="40">
        <v>1.9182254173629207</v>
      </c>
      <c r="K768" s="41">
        <v>0</v>
      </c>
      <c r="L768" s="43">
        <v>0</v>
      </c>
      <c r="M768" s="152">
        <v>0</v>
      </c>
      <c r="N768" s="98">
        <v>0</v>
      </c>
      <c r="O768" s="98">
        <v>0</v>
      </c>
      <c r="P768" s="98">
        <v>0</v>
      </c>
      <c r="Q768" s="163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6.0583285756379626</v>
      </c>
      <c r="Y768" s="53">
        <v>628</v>
      </c>
      <c r="Z768" s="54">
        <v>-134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1942</v>
      </c>
      <c r="C769" s="38">
        <v>681688</v>
      </c>
      <c r="D769" s="37" t="s">
        <v>164</v>
      </c>
      <c r="E769" s="39">
        <v>40315</v>
      </c>
      <c r="F769" s="147">
        <v>4.1381031582750412</v>
      </c>
      <c r="G769" s="148">
        <v>0</v>
      </c>
      <c r="H769" s="147">
        <v>0</v>
      </c>
      <c r="I769" s="148">
        <v>0</v>
      </c>
      <c r="J769" s="40">
        <v>1.9142254173629207</v>
      </c>
      <c r="K769" s="41">
        <v>0</v>
      </c>
      <c r="L769" s="43">
        <v>0</v>
      </c>
      <c r="M769" s="152">
        <v>0</v>
      </c>
      <c r="N769" s="98">
        <v>0</v>
      </c>
      <c r="O769" s="98">
        <v>0</v>
      </c>
      <c r="P769" s="98">
        <v>0</v>
      </c>
      <c r="Q769" s="163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6.0523285756379614</v>
      </c>
      <c r="Y769" s="53">
        <v>543</v>
      </c>
      <c r="Z769" s="54">
        <v>-220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2801</v>
      </c>
      <c r="C770" s="38">
        <v>681878</v>
      </c>
      <c r="D770" s="37" t="s">
        <v>126</v>
      </c>
      <c r="E770" s="39">
        <v>40704</v>
      </c>
      <c r="F770" s="147">
        <v>0</v>
      </c>
      <c r="G770" s="148">
        <v>0</v>
      </c>
      <c r="H770" s="147">
        <v>4.1103078269238482</v>
      </c>
      <c r="I770" s="148">
        <v>0</v>
      </c>
      <c r="J770" s="40">
        <v>1.9162254173629207</v>
      </c>
      <c r="K770" s="41">
        <v>0</v>
      </c>
      <c r="L770" s="43">
        <v>0</v>
      </c>
      <c r="M770" s="152">
        <v>0</v>
      </c>
      <c r="N770" s="98">
        <v>0</v>
      </c>
      <c r="O770" s="98">
        <v>0</v>
      </c>
      <c r="P770" s="98">
        <v>0</v>
      </c>
      <c r="Q770" s="163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6.0265332442867692</v>
      </c>
      <c r="Y770" s="53">
        <v>878</v>
      </c>
      <c r="Z770" s="54">
        <v>114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2260</v>
      </c>
      <c r="C771" s="38">
        <v>682248</v>
      </c>
      <c r="D771" s="37" t="s">
        <v>106</v>
      </c>
      <c r="E771" s="39">
        <v>40442</v>
      </c>
      <c r="F771" s="147">
        <v>2.5275507731720173</v>
      </c>
      <c r="G771" s="148">
        <v>0</v>
      </c>
      <c r="H771" s="147">
        <v>1.2126028913509708</v>
      </c>
      <c r="I771" s="148">
        <v>0</v>
      </c>
      <c r="J771" s="40">
        <v>2.2701011121753916</v>
      </c>
      <c r="K771" s="41">
        <v>0</v>
      </c>
      <c r="L771" s="43">
        <v>0</v>
      </c>
      <c r="M771" s="152">
        <v>0</v>
      </c>
      <c r="N771" s="98">
        <v>0</v>
      </c>
      <c r="O771" s="98">
        <v>0</v>
      </c>
      <c r="P771" s="98">
        <v>0</v>
      </c>
      <c r="Q771" s="163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6.01025477669838</v>
      </c>
      <c r="Y771" s="53">
        <v>751</v>
      </c>
      <c r="Z771" s="54">
        <v>-14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1009</v>
      </c>
      <c r="C772" s="38">
        <v>702001</v>
      </c>
      <c r="D772" s="37" t="s">
        <v>94</v>
      </c>
      <c r="E772" s="39">
        <v>39948</v>
      </c>
      <c r="F772" s="147">
        <v>4.0611991747794525</v>
      </c>
      <c r="G772" s="148">
        <v>0</v>
      </c>
      <c r="H772" s="147">
        <v>0</v>
      </c>
      <c r="I772" s="148">
        <v>0</v>
      </c>
      <c r="J772" s="40">
        <v>1.9162254173629207</v>
      </c>
      <c r="K772" s="41">
        <v>0</v>
      </c>
      <c r="L772" s="43">
        <v>0</v>
      </c>
      <c r="M772" s="152">
        <v>0</v>
      </c>
      <c r="N772" s="98">
        <v>0</v>
      </c>
      <c r="O772" s="98">
        <v>0</v>
      </c>
      <c r="P772" s="98">
        <v>0</v>
      </c>
      <c r="Q772" s="163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5.9774245921423734</v>
      </c>
      <c r="Y772" s="53">
        <v>638</v>
      </c>
      <c r="Z772" s="54">
        <v>-128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1321</v>
      </c>
      <c r="C773" s="38">
        <v>686110</v>
      </c>
      <c r="D773" s="37" t="s">
        <v>94</v>
      </c>
      <c r="E773" s="39">
        <v>39881</v>
      </c>
      <c r="F773" s="147">
        <v>4.0601991747794521</v>
      </c>
      <c r="G773" s="148">
        <v>0</v>
      </c>
      <c r="H773" s="147">
        <v>0</v>
      </c>
      <c r="I773" s="148">
        <v>0</v>
      </c>
      <c r="J773" s="40">
        <v>1.9152254173629206</v>
      </c>
      <c r="K773" s="41">
        <v>0</v>
      </c>
      <c r="L773" s="43">
        <v>0</v>
      </c>
      <c r="M773" s="152">
        <v>0</v>
      </c>
      <c r="N773" s="98">
        <v>0</v>
      </c>
      <c r="O773" s="98">
        <v>0</v>
      </c>
      <c r="P773" s="98">
        <v>0</v>
      </c>
      <c r="Q773" s="163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5.9754245921423728</v>
      </c>
      <c r="Y773" s="53">
        <v>746</v>
      </c>
      <c r="Z773" s="54">
        <v>-21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1679</v>
      </c>
      <c r="C774" s="38">
        <v>691578</v>
      </c>
      <c r="D774" s="37" t="s">
        <v>58</v>
      </c>
      <c r="E774" s="39">
        <v>40229</v>
      </c>
      <c r="F774" s="147">
        <v>3.0540000000000003</v>
      </c>
      <c r="G774" s="148">
        <v>0</v>
      </c>
      <c r="H774" s="147">
        <v>2.8995486624025451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8">
        <v>0</v>
      </c>
      <c r="O774" s="98">
        <v>0</v>
      </c>
      <c r="P774" s="98">
        <v>0</v>
      </c>
      <c r="Q774" s="163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5.9535486624025449</v>
      </c>
      <c r="Y774" s="53">
        <v>594</v>
      </c>
      <c r="Z774" s="54">
        <v>-174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373</v>
      </c>
      <c r="C775" s="38">
        <v>674820</v>
      </c>
      <c r="D775" s="37" t="s">
        <v>110</v>
      </c>
      <c r="E775" s="39">
        <v>39120</v>
      </c>
      <c r="F775" s="147">
        <v>3.9213651522890078</v>
      </c>
      <c r="G775" s="148">
        <v>0</v>
      </c>
      <c r="H775" s="147">
        <v>2.0197665606048445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8">
        <v>0</v>
      </c>
      <c r="O775" s="98">
        <v>0</v>
      </c>
      <c r="P775" s="98">
        <v>0</v>
      </c>
      <c r="Q775" s="163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5.9411317128938528</v>
      </c>
      <c r="Y775" s="53">
        <v>572</v>
      </c>
      <c r="Z775" s="54">
        <v>-197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2542</v>
      </c>
      <c r="C776" s="38">
        <v>707236</v>
      </c>
      <c r="D776" s="37" t="s">
        <v>179</v>
      </c>
      <c r="E776" s="39">
        <v>40389</v>
      </c>
      <c r="F776" s="147">
        <v>3.0550000000000002</v>
      </c>
      <c r="G776" s="148">
        <v>0</v>
      </c>
      <c r="H776" s="147">
        <v>2.8845486624025449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8">
        <v>0</v>
      </c>
      <c r="O776" s="98">
        <v>0</v>
      </c>
      <c r="P776" s="98">
        <v>0</v>
      </c>
      <c r="Q776" s="163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5.9395486624025455</v>
      </c>
      <c r="Y776" s="53">
        <v>760</v>
      </c>
      <c r="Z776" s="54">
        <v>-10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901</v>
      </c>
      <c r="C777" s="38">
        <v>715281</v>
      </c>
      <c r="D777" s="37" t="s">
        <v>574</v>
      </c>
      <c r="E777" s="39">
        <v>38830</v>
      </c>
      <c r="F777" s="147">
        <v>3.0450000000000004</v>
      </c>
      <c r="G777" s="148">
        <v>0</v>
      </c>
      <c r="H777" s="147">
        <v>2.8895486624025448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8">
        <v>0</v>
      </c>
      <c r="O777" s="98">
        <v>0</v>
      </c>
      <c r="P777" s="98">
        <v>0</v>
      </c>
      <c r="Q777" s="163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5.9345486624025447</v>
      </c>
      <c r="Y777" s="53">
        <v>764</v>
      </c>
      <c r="Z777" s="54">
        <v>-7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696</v>
      </c>
      <c r="C778" s="38">
        <v>674969</v>
      </c>
      <c r="D778" s="37" t="s">
        <v>439</v>
      </c>
      <c r="E778" s="39">
        <v>38969</v>
      </c>
      <c r="F778" s="147">
        <v>0</v>
      </c>
      <c r="G778" s="148">
        <v>0</v>
      </c>
      <c r="H778" s="147">
        <v>5.7954682980531409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8">
        <v>0</v>
      </c>
      <c r="O778" s="98">
        <v>0</v>
      </c>
      <c r="P778" s="98">
        <v>0</v>
      </c>
      <c r="Q778" s="163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5.7954682980531409</v>
      </c>
      <c r="Y778" s="53">
        <v>711</v>
      </c>
      <c r="Z778" s="54">
        <v>-61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2559</v>
      </c>
      <c r="C779" s="38">
        <v>728359</v>
      </c>
      <c r="D779" s="37" t="s">
        <v>706</v>
      </c>
      <c r="E779" s="39">
        <v>40898</v>
      </c>
      <c r="F779" s="147">
        <v>5.7869832908282897</v>
      </c>
      <c r="G779" s="148">
        <v>0</v>
      </c>
      <c r="H779" s="147">
        <v>0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8">
        <v>0</v>
      </c>
      <c r="O779" s="98">
        <v>0</v>
      </c>
      <c r="P779" s="98">
        <v>0</v>
      </c>
      <c r="Q779" s="163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5.7869832908282897</v>
      </c>
      <c r="Y779" s="53">
        <v>774</v>
      </c>
      <c r="Z779" s="54">
        <v>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1395</v>
      </c>
      <c r="C780" s="38">
        <v>716607</v>
      </c>
      <c r="D780" s="37" t="s">
        <v>81</v>
      </c>
      <c r="E780" s="39">
        <v>40174</v>
      </c>
      <c r="F780" s="147">
        <v>2.0161825761445038</v>
      </c>
      <c r="G780" s="148">
        <v>0</v>
      </c>
      <c r="H780" s="147">
        <v>2.0207665606048444</v>
      </c>
      <c r="I780" s="148">
        <v>0</v>
      </c>
      <c r="J780" s="40">
        <v>1.7494862842489183</v>
      </c>
      <c r="K780" s="41">
        <v>0</v>
      </c>
      <c r="L780" s="43">
        <v>0</v>
      </c>
      <c r="M780" s="152">
        <v>0</v>
      </c>
      <c r="N780" s="98">
        <v>0</v>
      </c>
      <c r="O780" s="98">
        <v>0</v>
      </c>
      <c r="P780" s="98">
        <v>0</v>
      </c>
      <c r="Q780" s="163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5.7864354209982665</v>
      </c>
      <c r="Y780" s="53">
        <v>810</v>
      </c>
      <c r="Z780" s="54">
        <v>36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2562</v>
      </c>
      <c r="C781" s="38">
        <v>717653</v>
      </c>
      <c r="D781" s="37" t="s">
        <v>47</v>
      </c>
      <c r="E781" s="39">
        <v>40583</v>
      </c>
      <c r="F781" s="147">
        <v>5.7829832908282892</v>
      </c>
      <c r="G781" s="148">
        <v>0</v>
      </c>
      <c r="H781" s="147">
        <v>0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8">
        <v>0</v>
      </c>
      <c r="O781" s="98">
        <v>0</v>
      </c>
      <c r="P781" s="98">
        <v>0</v>
      </c>
      <c r="Q781" s="163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5.7829832908282892</v>
      </c>
      <c r="Y781" s="53">
        <v>776</v>
      </c>
      <c r="Z781" s="54">
        <v>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2280</v>
      </c>
      <c r="C782" s="38">
        <v>705769</v>
      </c>
      <c r="D782" s="37" t="s">
        <v>128</v>
      </c>
      <c r="E782" s="39">
        <v>39437</v>
      </c>
      <c r="F782" s="147">
        <v>5.7799832908282891</v>
      </c>
      <c r="G782" s="148">
        <v>0</v>
      </c>
      <c r="H782" s="147">
        <v>0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8">
        <v>0</v>
      </c>
      <c r="O782" s="98">
        <v>0</v>
      </c>
      <c r="P782" s="98">
        <v>0</v>
      </c>
      <c r="Q782" s="163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5.7799832908282891</v>
      </c>
      <c r="Y782" s="53">
        <v>627</v>
      </c>
      <c r="Z782" s="54">
        <v>-149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1665</v>
      </c>
      <c r="C783" s="38">
        <v>702627</v>
      </c>
      <c r="D783" s="37" t="s">
        <v>145</v>
      </c>
      <c r="E783" s="39">
        <v>40505</v>
      </c>
      <c r="F783" s="147">
        <v>2.006182576144504</v>
      </c>
      <c r="G783" s="148">
        <v>0</v>
      </c>
      <c r="H783" s="147">
        <v>2.0217665606048447</v>
      </c>
      <c r="I783" s="148">
        <v>0</v>
      </c>
      <c r="J783" s="40">
        <v>1.7514862842489183</v>
      </c>
      <c r="K783" s="41">
        <v>0</v>
      </c>
      <c r="L783" s="43">
        <v>0</v>
      </c>
      <c r="M783" s="152">
        <v>0</v>
      </c>
      <c r="N783" s="98">
        <v>0</v>
      </c>
      <c r="O783" s="98">
        <v>0</v>
      </c>
      <c r="P783" s="98">
        <v>0</v>
      </c>
      <c r="Q783" s="163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5.7794354209982677</v>
      </c>
      <c r="Y783" s="53">
        <v>769</v>
      </c>
      <c r="Z783" s="54">
        <v>-8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1004</v>
      </c>
      <c r="C784" s="38">
        <v>722338</v>
      </c>
      <c r="D784" s="37" t="s">
        <v>706</v>
      </c>
      <c r="E784" s="39">
        <v>39108</v>
      </c>
      <c r="F784" s="147">
        <v>5.7789832908282897</v>
      </c>
      <c r="G784" s="148">
        <v>0</v>
      </c>
      <c r="H784" s="147">
        <v>0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8">
        <v>0</v>
      </c>
      <c r="O784" s="98">
        <v>0</v>
      </c>
      <c r="P784" s="98">
        <v>0</v>
      </c>
      <c r="Q784" s="163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5.7789832908282897</v>
      </c>
      <c r="Y784" s="53">
        <v>777</v>
      </c>
      <c r="Z784" s="54">
        <v>-1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1637</v>
      </c>
      <c r="C785" s="38">
        <v>702979</v>
      </c>
      <c r="D785" s="37" t="s">
        <v>61</v>
      </c>
      <c r="E785" s="39">
        <v>40222</v>
      </c>
      <c r="F785" s="147">
        <v>0</v>
      </c>
      <c r="G785" s="148">
        <v>0</v>
      </c>
      <c r="H785" s="147">
        <v>2.9232341490265701</v>
      </c>
      <c r="I785" s="148">
        <v>0</v>
      </c>
      <c r="J785" s="40">
        <v>2.8009999999999997</v>
      </c>
      <c r="K785" s="41">
        <v>0</v>
      </c>
      <c r="L785" s="43">
        <v>0</v>
      </c>
      <c r="M785" s="152">
        <v>0</v>
      </c>
      <c r="N785" s="98">
        <v>0</v>
      </c>
      <c r="O785" s="98">
        <v>0</v>
      </c>
      <c r="P785" s="98">
        <v>0</v>
      </c>
      <c r="Q785" s="163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5.7242341490265698</v>
      </c>
      <c r="Y785" s="53">
        <v>797</v>
      </c>
      <c r="Z785" s="54">
        <v>18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2876</v>
      </c>
      <c r="C786" s="38">
        <v>694814</v>
      </c>
      <c r="D786" s="37" t="s">
        <v>110</v>
      </c>
      <c r="E786" s="39">
        <v>40679</v>
      </c>
      <c r="F786" s="147">
        <v>0</v>
      </c>
      <c r="G786" s="148">
        <v>0</v>
      </c>
      <c r="H786" s="147">
        <v>3.9315331212096889</v>
      </c>
      <c r="I786" s="148">
        <v>0</v>
      </c>
      <c r="J786" s="40">
        <v>1.7684862842489184</v>
      </c>
      <c r="K786" s="41">
        <v>0</v>
      </c>
      <c r="L786" s="43">
        <v>0</v>
      </c>
      <c r="M786" s="152">
        <v>0</v>
      </c>
      <c r="N786" s="98">
        <v>0</v>
      </c>
      <c r="O786" s="98">
        <v>0</v>
      </c>
      <c r="P786" s="98">
        <v>0</v>
      </c>
      <c r="Q786" s="163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5.7000194054586073</v>
      </c>
      <c r="Y786" s="53">
        <v>900</v>
      </c>
      <c r="Z786" s="54">
        <v>120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1631</v>
      </c>
      <c r="C787" s="38">
        <v>690960</v>
      </c>
      <c r="D787" s="37" t="s">
        <v>61</v>
      </c>
      <c r="E787" s="39">
        <v>40207</v>
      </c>
      <c r="F787" s="147">
        <v>2.7707381222118714</v>
      </c>
      <c r="G787" s="148">
        <v>0</v>
      </c>
      <c r="H787" s="147">
        <v>2.9262341490265702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8">
        <v>0</v>
      </c>
      <c r="O787" s="98">
        <v>0</v>
      </c>
      <c r="P787" s="98">
        <v>0</v>
      </c>
      <c r="Q787" s="163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5.6969722712384421</v>
      </c>
      <c r="Y787" s="53">
        <v>634</v>
      </c>
      <c r="Z787" s="54">
        <v>-147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2902</v>
      </c>
      <c r="C788" s="38">
        <v>728357</v>
      </c>
      <c r="D788" s="37" t="s">
        <v>706</v>
      </c>
      <c r="E788" s="39">
        <v>39367</v>
      </c>
      <c r="F788" s="147">
        <v>2.9179916454141446</v>
      </c>
      <c r="G788" s="148">
        <v>0</v>
      </c>
      <c r="H788" s="147">
        <v>2.7765576477231004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8">
        <v>0</v>
      </c>
      <c r="O788" s="98">
        <v>0</v>
      </c>
      <c r="P788" s="98">
        <v>0</v>
      </c>
      <c r="Q788" s="163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5.6945492931372446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1907</v>
      </c>
      <c r="C789" s="38">
        <v>712245</v>
      </c>
      <c r="D789" s="37" t="s">
        <v>88</v>
      </c>
      <c r="E789" s="39">
        <v>40492</v>
      </c>
      <c r="F789" s="147">
        <v>2.9189916454141445</v>
      </c>
      <c r="G789" s="148">
        <v>0</v>
      </c>
      <c r="H789" s="147">
        <v>2.7685576477231004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8">
        <v>0</v>
      </c>
      <c r="O789" s="98">
        <v>0</v>
      </c>
      <c r="P789" s="98">
        <v>0</v>
      </c>
      <c r="Q789" s="163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5.6875492931372449</v>
      </c>
      <c r="Y789" s="53">
        <v>636</v>
      </c>
      <c r="Z789" s="54">
        <v>-147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960</v>
      </c>
      <c r="C790" s="38">
        <v>713221</v>
      </c>
      <c r="D790" s="37" t="s">
        <v>145</v>
      </c>
      <c r="E790" s="39">
        <v>39919</v>
      </c>
      <c r="F790" s="147">
        <v>3.9393651522890076</v>
      </c>
      <c r="G790" s="148">
        <v>0</v>
      </c>
      <c r="H790" s="147">
        <v>0</v>
      </c>
      <c r="I790" s="148">
        <v>0</v>
      </c>
      <c r="J790" s="40">
        <v>1.7474862842489183</v>
      </c>
      <c r="K790" s="41">
        <v>0</v>
      </c>
      <c r="L790" s="43">
        <v>0</v>
      </c>
      <c r="M790" s="152">
        <v>0</v>
      </c>
      <c r="N790" s="98">
        <v>0</v>
      </c>
      <c r="O790" s="98">
        <v>0</v>
      </c>
      <c r="P790" s="98">
        <v>0</v>
      </c>
      <c r="Q790" s="163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5.6868514365379257</v>
      </c>
      <c r="Y790" s="53">
        <v>658</v>
      </c>
      <c r="Z790" s="54">
        <v>-126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841</v>
      </c>
      <c r="C791" s="38">
        <v>713651</v>
      </c>
      <c r="D791" s="37" t="s">
        <v>97</v>
      </c>
      <c r="E791" s="39">
        <v>39682</v>
      </c>
      <c r="F791" s="147">
        <v>2.9129916454141447</v>
      </c>
      <c r="G791" s="148">
        <v>0</v>
      </c>
      <c r="H791" s="147">
        <v>2.7695576477231003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8">
        <v>0</v>
      </c>
      <c r="O791" s="98">
        <v>0</v>
      </c>
      <c r="P791" s="98">
        <v>0</v>
      </c>
      <c r="Q791" s="163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5.682549293137245</v>
      </c>
      <c r="Y791" s="53">
        <v>639</v>
      </c>
      <c r="Z791" s="54">
        <v>-146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1667</v>
      </c>
      <c r="C792" s="38">
        <v>717435</v>
      </c>
      <c r="D792" s="37" t="s">
        <v>155</v>
      </c>
      <c r="E792" s="39">
        <v>40481</v>
      </c>
      <c r="F792" s="147">
        <v>0</v>
      </c>
      <c r="G792" s="148">
        <v>0</v>
      </c>
      <c r="H792" s="147">
        <v>3.9395331212096889</v>
      </c>
      <c r="I792" s="148">
        <v>0</v>
      </c>
      <c r="J792" s="40">
        <v>1.7374862842489183</v>
      </c>
      <c r="K792" s="41">
        <v>0</v>
      </c>
      <c r="L792" s="43">
        <v>0</v>
      </c>
      <c r="M792" s="152">
        <v>0</v>
      </c>
      <c r="N792" s="98">
        <v>0</v>
      </c>
      <c r="O792" s="98">
        <v>0</v>
      </c>
      <c r="P792" s="98">
        <v>0</v>
      </c>
      <c r="Q792" s="163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5.6770194054586067</v>
      </c>
      <c r="Y792" s="53">
        <v>825</v>
      </c>
      <c r="Z792" s="54">
        <v>39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1760</v>
      </c>
      <c r="C793" s="38">
        <v>723515</v>
      </c>
      <c r="D793" s="37" t="s">
        <v>112</v>
      </c>
      <c r="E793" s="39">
        <v>40028</v>
      </c>
      <c r="F793" s="147">
        <v>2.0256293624156343</v>
      </c>
      <c r="G793" s="148">
        <v>0</v>
      </c>
      <c r="H793" s="147">
        <v>1.9634662326163022</v>
      </c>
      <c r="I793" s="148">
        <v>0</v>
      </c>
      <c r="J793" s="40">
        <v>1.6783755351607459</v>
      </c>
      <c r="K793" s="41">
        <v>0</v>
      </c>
      <c r="L793" s="43">
        <v>0</v>
      </c>
      <c r="M793" s="152">
        <v>0</v>
      </c>
      <c r="N793" s="98">
        <v>0</v>
      </c>
      <c r="O793" s="98">
        <v>0</v>
      </c>
      <c r="P793" s="98">
        <v>0</v>
      </c>
      <c r="Q793" s="163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5.6674711301926823</v>
      </c>
      <c r="Y793" s="53">
        <v>785</v>
      </c>
      <c r="Z793" s="54">
        <v>-2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2631</v>
      </c>
      <c r="C794" s="38">
        <v>705360</v>
      </c>
      <c r="D794" s="37" t="s">
        <v>109</v>
      </c>
      <c r="E794" s="39">
        <v>40687</v>
      </c>
      <c r="F794" s="147">
        <v>2.0316293624156341</v>
      </c>
      <c r="G794" s="148">
        <v>0</v>
      </c>
      <c r="H794" s="147">
        <v>1.960466232616302</v>
      </c>
      <c r="I794" s="148">
        <v>0</v>
      </c>
      <c r="J794" s="40">
        <v>1.655375535160746</v>
      </c>
      <c r="K794" s="41">
        <v>0</v>
      </c>
      <c r="L794" s="43">
        <v>0</v>
      </c>
      <c r="M794" s="152">
        <v>0</v>
      </c>
      <c r="N794" s="98">
        <v>0</v>
      </c>
      <c r="O794" s="98">
        <v>0</v>
      </c>
      <c r="P794" s="98">
        <v>0</v>
      </c>
      <c r="Q794" s="163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5.6474711301926819</v>
      </c>
      <c r="Y794" s="53">
        <v>885</v>
      </c>
      <c r="Z794" s="54">
        <v>97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1935</v>
      </c>
      <c r="C795" s="38">
        <v>682518</v>
      </c>
      <c r="D795" s="37" t="s">
        <v>80</v>
      </c>
      <c r="E795" s="39">
        <v>39460</v>
      </c>
      <c r="F795" s="147">
        <v>2.0276293624156341</v>
      </c>
      <c r="G795" s="148">
        <v>0</v>
      </c>
      <c r="H795" s="147">
        <v>1.9554662326163021</v>
      </c>
      <c r="I795" s="148">
        <v>0</v>
      </c>
      <c r="J795" s="40">
        <v>1.6483755351607459</v>
      </c>
      <c r="K795" s="41">
        <v>0</v>
      </c>
      <c r="L795" s="43">
        <v>0</v>
      </c>
      <c r="M795" s="152">
        <v>0</v>
      </c>
      <c r="N795" s="98">
        <v>0</v>
      </c>
      <c r="O795" s="98">
        <v>0</v>
      </c>
      <c r="P795" s="98">
        <v>0</v>
      </c>
      <c r="Q795" s="163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5.6314711301926819</v>
      </c>
      <c r="Y795" s="53">
        <v>787</v>
      </c>
      <c r="Z795" s="54">
        <v>-2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2523</v>
      </c>
      <c r="C796" s="38">
        <v>728938</v>
      </c>
      <c r="D796" s="37" t="s">
        <v>125</v>
      </c>
      <c r="E796" s="39">
        <v>38839</v>
      </c>
      <c r="F796" s="147">
        <v>2.5035507731720172</v>
      </c>
      <c r="G796" s="148">
        <v>0</v>
      </c>
      <c r="H796" s="147">
        <v>2.4522057827019417</v>
      </c>
      <c r="I796" s="148">
        <v>0</v>
      </c>
      <c r="J796" s="40">
        <v>0.58302527804384796</v>
      </c>
      <c r="K796" s="41">
        <v>0</v>
      </c>
      <c r="L796" s="43">
        <v>0</v>
      </c>
      <c r="M796" s="152">
        <v>0</v>
      </c>
      <c r="N796" s="98">
        <v>0</v>
      </c>
      <c r="O796" s="98">
        <v>0</v>
      </c>
      <c r="P796" s="98">
        <v>0</v>
      </c>
      <c r="Q796" s="163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5.538781833917807</v>
      </c>
      <c r="Y796" s="53">
        <v>813</v>
      </c>
      <c r="Z796" s="54">
        <v>23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842</v>
      </c>
      <c r="C797" s="38">
        <v>680206</v>
      </c>
      <c r="D797" s="37" t="s">
        <v>78</v>
      </c>
      <c r="E797" s="39">
        <v>39345</v>
      </c>
      <c r="F797" s="147">
        <v>0</v>
      </c>
      <c r="G797" s="148">
        <v>0</v>
      </c>
      <c r="H797" s="147">
        <v>5.5101152954462007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8">
        <v>0</v>
      </c>
      <c r="O797" s="98">
        <v>0</v>
      </c>
      <c r="P797" s="98">
        <v>0</v>
      </c>
      <c r="Q797" s="163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5.5101152954462007</v>
      </c>
      <c r="Y797" s="53">
        <v>556</v>
      </c>
      <c r="Z797" s="54">
        <v>-235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2822</v>
      </c>
      <c r="C798" s="38">
        <v>695936</v>
      </c>
      <c r="D798" s="37" t="s">
        <v>128</v>
      </c>
      <c r="E798" s="39">
        <v>40695</v>
      </c>
      <c r="F798" s="147">
        <v>0</v>
      </c>
      <c r="G798" s="148">
        <v>0</v>
      </c>
      <c r="H798" s="147">
        <v>5.5071152954462006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8">
        <v>0</v>
      </c>
      <c r="O798" s="98">
        <v>0</v>
      </c>
      <c r="P798" s="98">
        <v>0</v>
      </c>
      <c r="Q798" s="163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5.5071152954462006</v>
      </c>
      <c r="Y798" s="53">
        <v>790</v>
      </c>
      <c r="Z798" s="54">
        <v>-2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1677</v>
      </c>
      <c r="C799" s="38">
        <v>710336</v>
      </c>
      <c r="D799" s="37" t="s">
        <v>128</v>
      </c>
      <c r="E799" s="39">
        <v>40056</v>
      </c>
      <c r="F799" s="147">
        <v>0</v>
      </c>
      <c r="G799" s="148">
        <v>0</v>
      </c>
      <c r="H799" s="147">
        <v>5.5051152954462008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8">
        <v>0</v>
      </c>
      <c r="O799" s="98">
        <v>0</v>
      </c>
      <c r="P799" s="98">
        <v>0</v>
      </c>
      <c r="Q799" s="163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5.5051152954462008</v>
      </c>
      <c r="Y799" s="53">
        <v>643</v>
      </c>
      <c r="Z799" s="54">
        <v>-150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2829</v>
      </c>
      <c r="C800" s="38">
        <v>702709</v>
      </c>
      <c r="D800" s="37" t="s">
        <v>122</v>
      </c>
      <c r="E800" s="39">
        <v>39814</v>
      </c>
      <c r="F800" s="147">
        <v>0</v>
      </c>
      <c r="G800" s="148">
        <v>0</v>
      </c>
      <c r="H800" s="147">
        <v>3.8349324652326042</v>
      </c>
      <c r="I800" s="148">
        <v>0</v>
      </c>
      <c r="J800" s="40">
        <v>1.6643755351607459</v>
      </c>
      <c r="K800" s="41">
        <v>0</v>
      </c>
      <c r="L800" s="43">
        <v>0</v>
      </c>
      <c r="M800" s="152">
        <v>0</v>
      </c>
      <c r="N800" s="98">
        <v>0</v>
      </c>
      <c r="O800" s="98">
        <v>0</v>
      </c>
      <c r="P800" s="98">
        <v>0</v>
      </c>
      <c r="Q800" s="163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5.4993080003933503</v>
      </c>
      <c r="Y800" s="53">
        <v>905</v>
      </c>
      <c r="Z800" s="54">
        <v>111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838</v>
      </c>
      <c r="C801" s="38">
        <v>703274</v>
      </c>
      <c r="D801" s="37" t="s">
        <v>78</v>
      </c>
      <c r="E801" s="39">
        <v>38808</v>
      </c>
      <c r="F801" s="147">
        <v>0</v>
      </c>
      <c r="G801" s="148">
        <v>0</v>
      </c>
      <c r="H801" s="147">
        <v>5.4991152954462006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8">
        <v>0</v>
      </c>
      <c r="O801" s="98">
        <v>0</v>
      </c>
      <c r="P801" s="98">
        <v>0</v>
      </c>
      <c r="Q801" s="163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5.4991152954462006</v>
      </c>
      <c r="Y801" s="53">
        <v>557</v>
      </c>
      <c r="Z801" s="54">
        <v>-238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1091</v>
      </c>
      <c r="C802" s="38">
        <v>695070</v>
      </c>
      <c r="D802" s="37" t="s">
        <v>439</v>
      </c>
      <c r="E802" s="39">
        <v>39808</v>
      </c>
      <c r="F802" s="147">
        <v>5.4844762444237434</v>
      </c>
      <c r="G802" s="148">
        <v>0</v>
      </c>
      <c r="H802" s="147">
        <v>0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8">
        <v>0</v>
      </c>
      <c r="O802" s="98">
        <v>0</v>
      </c>
      <c r="P802" s="98">
        <v>0</v>
      </c>
      <c r="Q802" s="163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5.4844762444237434</v>
      </c>
      <c r="Y802" s="53">
        <v>648</v>
      </c>
      <c r="Z802" s="54">
        <v>-148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2840</v>
      </c>
      <c r="C803" s="38">
        <v>704559</v>
      </c>
      <c r="D803" s="37" t="s">
        <v>559</v>
      </c>
      <c r="E803" s="39">
        <v>39324</v>
      </c>
      <c r="F803" s="147">
        <v>0</v>
      </c>
      <c r="G803" s="148">
        <v>0</v>
      </c>
      <c r="H803" s="147">
        <v>4.8224115654038826</v>
      </c>
      <c r="I803" s="148">
        <v>0</v>
      </c>
      <c r="J803" s="40">
        <v>0.57502527804384795</v>
      </c>
      <c r="K803" s="41">
        <v>0</v>
      </c>
      <c r="L803" s="43">
        <v>0</v>
      </c>
      <c r="M803" s="152">
        <v>0</v>
      </c>
      <c r="N803" s="98">
        <v>0</v>
      </c>
      <c r="O803" s="98">
        <v>0</v>
      </c>
      <c r="P803" s="98">
        <v>0</v>
      </c>
      <c r="Q803" s="163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5.3974368434477302</v>
      </c>
      <c r="Y803" s="53">
        <v>833</v>
      </c>
      <c r="Z803" s="54">
        <v>36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1610</v>
      </c>
      <c r="C804" s="38">
        <v>710208</v>
      </c>
      <c r="D804" s="37" t="s">
        <v>25</v>
      </c>
      <c r="E804" s="39">
        <v>40224</v>
      </c>
      <c r="F804" s="147">
        <v>2.0805995873897261</v>
      </c>
      <c r="G804" s="148">
        <v>0</v>
      </c>
      <c r="H804" s="147">
        <v>2.1234609690826529</v>
      </c>
      <c r="I804" s="148">
        <v>0</v>
      </c>
      <c r="J804" s="40">
        <v>1.0743191399874796</v>
      </c>
      <c r="K804" s="41">
        <v>0</v>
      </c>
      <c r="L804" s="43">
        <v>0</v>
      </c>
      <c r="M804" s="152">
        <v>0</v>
      </c>
      <c r="N804" s="98">
        <v>0</v>
      </c>
      <c r="O804" s="98">
        <v>0</v>
      </c>
      <c r="P804" s="98">
        <v>0</v>
      </c>
      <c r="Q804" s="163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5.2783796964598588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2614</v>
      </c>
      <c r="C805" s="38">
        <v>715451</v>
      </c>
      <c r="D805" s="37" t="s">
        <v>100</v>
      </c>
      <c r="E805" s="39">
        <v>40850</v>
      </c>
      <c r="F805" s="147">
        <v>2.0675995873897262</v>
      </c>
      <c r="G805" s="148">
        <v>0</v>
      </c>
      <c r="H805" s="147">
        <v>2.114460969082653</v>
      </c>
      <c r="I805" s="148">
        <v>0</v>
      </c>
      <c r="J805" s="40">
        <v>1.0893191399874798</v>
      </c>
      <c r="K805" s="41">
        <v>0</v>
      </c>
      <c r="L805" s="43">
        <v>0</v>
      </c>
      <c r="M805" s="152">
        <v>0</v>
      </c>
      <c r="N805" s="98">
        <v>0</v>
      </c>
      <c r="O805" s="98">
        <v>0</v>
      </c>
      <c r="P805" s="98">
        <v>0</v>
      </c>
      <c r="Q805" s="163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5.2713796964598592</v>
      </c>
      <c r="Y805" s="53">
        <v>869</v>
      </c>
      <c r="Z805" s="54">
        <v>70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2831</v>
      </c>
      <c r="C806" s="38">
        <v>711151</v>
      </c>
      <c r="D806" s="37" t="s">
        <v>112</v>
      </c>
      <c r="E806" s="39">
        <v>40706</v>
      </c>
      <c r="F806" s="147">
        <v>0</v>
      </c>
      <c r="G806" s="148">
        <v>0</v>
      </c>
      <c r="H806" s="147">
        <v>1.9654662326163022</v>
      </c>
      <c r="I806" s="148">
        <v>0</v>
      </c>
      <c r="J806" s="40">
        <v>3.3017510703214921</v>
      </c>
      <c r="K806" s="41">
        <v>0</v>
      </c>
      <c r="L806" s="43">
        <v>0</v>
      </c>
      <c r="M806" s="152">
        <v>0</v>
      </c>
      <c r="N806" s="98">
        <v>0</v>
      </c>
      <c r="O806" s="98">
        <v>0</v>
      </c>
      <c r="P806" s="98">
        <v>0</v>
      </c>
      <c r="Q806" s="163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5.2672173029377944</v>
      </c>
      <c r="Y806" s="53">
        <v>1072</v>
      </c>
      <c r="Z806" s="54">
        <v>272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2835</v>
      </c>
      <c r="C807" s="38">
        <v>705320</v>
      </c>
      <c r="D807" s="37" t="s">
        <v>886</v>
      </c>
      <c r="E807" s="39">
        <v>40574</v>
      </c>
      <c r="F807" s="147">
        <v>0</v>
      </c>
      <c r="G807" s="148">
        <v>0</v>
      </c>
      <c r="H807" s="147">
        <v>3.6396374704931613</v>
      </c>
      <c r="I807" s="148">
        <v>0</v>
      </c>
      <c r="J807" s="40">
        <v>1.6239612497112237</v>
      </c>
      <c r="K807" s="41">
        <v>0</v>
      </c>
      <c r="L807" s="43">
        <v>0</v>
      </c>
      <c r="M807" s="152">
        <v>0</v>
      </c>
      <c r="N807" s="98">
        <v>0</v>
      </c>
      <c r="O807" s="98">
        <v>0</v>
      </c>
      <c r="P807" s="98">
        <v>0</v>
      </c>
      <c r="Q807" s="163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5.263598720204385</v>
      </c>
      <c r="Y807" s="53">
        <v>923</v>
      </c>
      <c r="Z807" s="54">
        <v>122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1073</v>
      </c>
      <c r="C808" s="38">
        <v>713920</v>
      </c>
      <c r="D808" s="37" t="s">
        <v>101</v>
      </c>
      <c r="E808" s="39">
        <v>39837</v>
      </c>
      <c r="F808" s="147">
        <v>1.8700680674665817</v>
      </c>
      <c r="G808" s="148">
        <v>0</v>
      </c>
      <c r="H808" s="147">
        <v>3.3927681512895562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8">
        <v>0</v>
      </c>
      <c r="O808" s="98">
        <v>0</v>
      </c>
      <c r="P808" s="98">
        <v>0</v>
      </c>
      <c r="Q808" s="163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5.2628362187561377</v>
      </c>
      <c r="Y808" s="53">
        <v>714</v>
      </c>
      <c r="Z808" s="54">
        <v>-88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2509</v>
      </c>
      <c r="C809" s="38">
        <v>720937</v>
      </c>
      <c r="D809" s="37" t="s">
        <v>123</v>
      </c>
      <c r="E809" s="39">
        <v>40746</v>
      </c>
      <c r="F809" s="147">
        <v>1.7890727889423645</v>
      </c>
      <c r="G809" s="148">
        <v>0</v>
      </c>
      <c r="H809" s="147">
        <v>1.8633187352465808</v>
      </c>
      <c r="I809" s="148">
        <v>0</v>
      </c>
      <c r="J809" s="40">
        <v>1.6039612497112237</v>
      </c>
      <c r="K809" s="41">
        <v>0</v>
      </c>
      <c r="L809" s="43">
        <v>0</v>
      </c>
      <c r="M809" s="152">
        <v>0</v>
      </c>
      <c r="N809" s="98">
        <v>0</v>
      </c>
      <c r="O809" s="98">
        <v>0</v>
      </c>
      <c r="P809" s="98">
        <v>0</v>
      </c>
      <c r="Q809" s="163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5.2563527739001685</v>
      </c>
      <c r="Y809" s="53">
        <v>919</v>
      </c>
      <c r="Z809" s="54">
        <v>116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2077</v>
      </c>
      <c r="C810" s="38">
        <v>707485</v>
      </c>
      <c r="D810" s="37" t="s">
        <v>826</v>
      </c>
      <c r="E810" s="39">
        <v>39724</v>
      </c>
      <c r="F810" s="147">
        <v>1.8690680674665818</v>
      </c>
      <c r="G810" s="148">
        <v>0</v>
      </c>
      <c r="H810" s="147">
        <v>3.3857681512895561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8">
        <v>0</v>
      </c>
      <c r="O810" s="98">
        <v>0</v>
      </c>
      <c r="P810" s="98">
        <v>0</v>
      </c>
      <c r="Q810" s="163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5.2548362187561377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2619</v>
      </c>
      <c r="C811" s="38">
        <v>697595</v>
      </c>
      <c r="D811" s="37" t="s">
        <v>100</v>
      </c>
      <c r="E811" s="39">
        <v>40560</v>
      </c>
      <c r="F811" s="147">
        <v>2.0535995873897264</v>
      </c>
      <c r="G811" s="148">
        <v>0</v>
      </c>
      <c r="H811" s="147">
        <v>2.1274609690826529</v>
      </c>
      <c r="I811" s="148">
        <v>0</v>
      </c>
      <c r="J811" s="40">
        <v>1.0673191399874797</v>
      </c>
      <c r="K811" s="41">
        <v>0</v>
      </c>
      <c r="L811" s="43">
        <v>0</v>
      </c>
      <c r="M811" s="152">
        <v>0</v>
      </c>
      <c r="N811" s="98">
        <v>0</v>
      </c>
      <c r="O811" s="98">
        <v>0</v>
      </c>
      <c r="P811" s="98">
        <v>0</v>
      </c>
      <c r="Q811" s="163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5.2483796964598595</v>
      </c>
      <c r="Y811" s="53">
        <v>870</v>
      </c>
      <c r="Z811" s="54">
        <v>65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2617</v>
      </c>
      <c r="C812" s="38">
        <v>727124</v>
      </c>
      <c r="D812" s="37" t="s">
        <v>1413</v>
      </c>
      <c r="E812" s="39">
        <v>39486</v>
      </c>
      <c r="F812" s="147">
        <v>2.0635995873897262</v>
      </c>
      <c r="G812" s="148">
        <v>0</v>
      </c>
      <c r="H812" s="147">
        <v>2.1294609690826531</v>
      </c>
      <c r="I812" s="148">
        <v>0</v>
      </c>
      <c r="J812" s="40">
        <v>1.0553191399874797</v>
      </c>
      <c r="K812" s="41">
        <v>0</v>
      </c>
      <c r="L812" s="43">
        <v>0</v>
      </c>
      <c r="M812" s="152">
        <v>0</v>
      </c>
      <c r="N812" s="98">
        <v>0</v>
      </c>
      <c r="O812" s="98">
        <v>0</v>
      </c>
      <c r="P812" s="98">
        <v>0</v>
      </c>
      <c r="Q812" s="163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5.2483796964598586</v>
      </c>
      <c r="Y812" s="53">
        <v>865</v>
      </c>
      <c r="Z812" s="54">
        <v>59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1419</v>
      </c>
      <c r="C813" s="38">
        <v>719149</v>
      </c>
      <c r="D813" s="37" t="s">
        <v>100</v>
      </c>
      <c r="E813" s="39">
        <v>39108</v>
      </c>
      <c r="F813" s="147">
        <v>2.0585995873897263</v>
      </c>
      <c r="G813" s="148">
        <v>0</v>
      </c>
      <c r="H813" s="147">
        <v>2.1244609690826528</v>
      </c>
      <c r="I813" s="148">
        <v>0</v>
      </c>
      <c r="J813" s="40">
        <v>1.0633191399874797</v>
      </c>
      <c r="K813" s="41">
        <v>0</v>
      </c>
      <c r="L813" s="43">
        <v>0</v>
      </c>
      <c r="M813" s="152">
        <v>0</v>
      </c>
      <c r="N813" s="98">
        <v>0</v>
      </c>
      <c r="O813" s="98">
        <v>0</v>
      </c>
      <c r="P813" s="98">
        <v>0</v>
      </c>
      <c r="Q813" s="163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5.2463796964598579</v>
      </c>
      <c r="Y813" s="53">
        <v>868</v>
      </c>
      <c r="Z813" s="54">
        <v>61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2851</v>
      </c>
      <c r="C814" s="38">
        <v>718884</v>
      </c>
      <c r="D814" s="37" t="s">
        <v>2852</v>
      </c>
      <c r="E814" s="39">
        <v>40785</v>
      </c>
      <c r="F814" s="147">
        <v>0</v>
      </c>
      <c r="G814" s="148">
        <v>0</v>
      </c>
      <c r="H814" s="147">
        <v>4.1589219381653058</v>
      </c>
      <c r="I814" s="148">
        <v>0</v>
      </c>
      <c r="J814" s="40">
        <v>1.0833191399874798</v>
      </c>
      <c r="K814" s="41">
        <v>0</v>
      </c>
      <c r="L814" s="43">
        <v>0</v>
      </c>
      <c r="M814" s="152">
        <v>0</v>
      </c>
      <c r="N814" s="98">
        <v>0</v>
      </c>
      <c r="O814" s="98">
        <v>0</v>
      </c>
      <c r="P814" s="98">
        <v>0</v>
      </c>
      <c r="Q814" s="163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5.2422410781527855</v>
      </c>
      <c r="Y814" s="53">
        <v>874</v>
      </c>
      <c r="Z814" s="54">
        <v>66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2615</v>
      </c>
      <c r="C815" s="38">
        <v>704259</v>
      </c>
      <c r="D815" s="37" t="s">
        <v>2616</v>
      </c>
      <c r="E815" s="39">
        <v>39601</v>
      </c>
      <c r="F815" s="147">
        <v>2.0665995873897263</v>
      </c>
      <c r="G815" s="148">
        <v>0</v>
      </c>
      <c r="H815" s="147">
        <v>2.1034609690826529</v>
      </c>
      <c r="I815" s="148">
        <v>0</v>
      </c>
      <c r="J815" s="40">
        <v>1.0613191399874797</v>
      </c>
      <c r="K815" s="41">
        <v>0</v>
      </c>
      <c r="L815" s="43">
        <v>0</v>
      </c>
      <c r="M815" s="152">
        <v>0</v>
      </c>
      <c r="N815" s="98">
        <v>0</v>
      </c>
      <c r="O815" s="98">
        <v>0</v>
      </c>
      <c r="P815" s="98">
        <v>0</v>
      </c>
      <c r="Q815" s="163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5.2313796964598582</v>
      </c>
      <c r="Y815" s="53">
        <v>872</v>
      </c>
      <c r="Z815" s="54">
        <v>63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1619</v>
      </c>
      <c r="C816" s="38">
        <v>718857</v>
      </c>
      <c r="D816" s="37" t="s">
        <v>90</v>
      </c>
      <c r="E816" s="39">
        <v>40248</v>
      </c>
      <c r="F816" s="147">
        <v>3.6491361349331637</v>
      </c>
      <c r="G816" s="148">
        <v>0</v>
      </c>
      <c r="H816" s="147">
        <v>0</v>
      </c>
      <c r="I816" s="148">
        <v>0</v>
      </c>
      <c r="J816" s="40">
        <v>1.5821605494306414</v>
      </c>
      <c r="K816" s="41">
        <v>0</v>
      </c>
      <c r="L816" s="43">
        <v>0</v>
      </c>
      <c r="M816" s="152">
        <v>0</v>
      </c>
      <c r="N816" s="98">
        <v>0</v>
      </c>
      <c r="O816" s="98">
        <v>0</v>
      </c>
      <c r="P816" s="98">
        <v>0</v>
      </c>
      <c r="Q816" s="163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5.2312966843638051</v>
      </c>
      <c r="Y816" s="53">
        <v>799</v>
      </c>
      <c r="Z816" s="54">
        <v>-11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2274</v>
      </c>
      <c r="C817" s="38">
        <v>725828</v>
      </c>
      <c r="D817" s="37" t="s">
        <v>1413</v>
      </c>
      <c r="E817" s="39">
        <v>39866</v>
      </c>
      <c r="F817" s="147">
        <v>2.0545995873897263</v>
      </c>
      <c r="G817" s="148">
        <v>0</v>
      </c>
      <c r="H817" s="147">
        <v>2.106460969082653</v>
      </c>
      <c r="I817" s="148">
        <v>0</v>
      </c>
      <c r="J817" s="40">
        <v>1.0683191399874796</v>
      </c>
      <c r="K817" s="41">
        <v>0</v>
      </c>
      <c r="L817" s="43">
        <v>0</v>
      </c>
      <c r="M817" s="152">
        <v>0</v>
      </c>
      <c r="N817" s="98">
        <v>0</v>
      </c>
      <c r="O817" s="98">
        <v>0</v>
      </c>
      <c r="P817" s="98">
        <v>0</v>
      </c>
      <c r="Q817" s="163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5.2293796964598585</v>
      </c>
      <c r="Y817" s="53">
        <v>801</v>
      </c>
      <c r="Z817" s="54">
        <v>-10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720</v>
      </c>
      <c r="C818" s="38">
        <v>699175</v>
      </c>
      <c r="D818" s="37" t="s">
        <v>301</v>
      </c>
      <c r="E818" s="39">
        <v>39477</v>
      </c>
      <c r="F818" s="147">
        <v>0</v>
      </c>
      <c r="G818" s="148">
        <v>0</v>
      </c>
      <c r="H818" s="147">
        <v>3.6226374704931614</v>
      </c>
      <c r="I818" s="148">
        <v>0</v>
      </c>
      <c r="J818" s="40">
        <v>1.6049612497112238</v>
      </c>
      <c r="K818" s="41">
        <v>0</v>
      </c>
      <c r="L818" s="43">
        <v>0</v>
      </c>
      <c r="M818" s="152">
        <v>0</v>
      </c>
      <c r="N818" s="98">
        <v>0</v>
      </c>
      <c r="O818" s="98">
        <v>0</v>
      </c>
      <c r="P818" s="98">
        <v>0</v>
      </c>
      <c r="Q818" s="163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5.2275987202043854</v>
      </c>
      <c r="Y818" s="53">
        <v>795</v>
      </c>
      <c r="Z818" s="54">
        <v>-17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2277</v>
      </c>
      <c r="C819" s="38">
        <v>720736</v>
      </c>
      <c r="D819" s="37" t="s">
        <v>49</v>
      </c>
      <c r="E819" s="39">
        <v>40364</v>
      </c>
      <c r="F819" s="147">
        <v>2.056599587389726</v>
      </c>
      <c r="G819" s="148">
        <v>0</v>
      </c>
      <c r="H819" s="147">
        <v>2.1194609690826529</v>
      </c>
      <c r="I819" s="148">
        <v>0</v>
      </c>
      <c r="J819" s="40">
        <v>1.0513191399874797</v>
      </c>
      <c r="K819" s="41">
        <v>0</v>
      </c>
      <c r="L819" s="43">
        <v>0</v>
      </c>
      <c r="M819" s="152">
        <v>0</v>
      </c>
      <c r="N819" s="98">
        <v>0</v>
      </c>
      <c r="O819" s="98">
        <v>0</v>
      </c>
      <c r="P819" s="98">
        <v>0</v>
      </c>
      <c r="Q819" s="163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5.2273796964598587</v>
      </c>
      <c r="Y819" s="53">
        <v>803</v>
      </c>
      <c r="Z819" s="54">
        <v>-10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2837</v>
      </c>
      <c r="C820" s="38">
        <v>725845</v>
      </c>
      <c r="D820" s="37" t="s">
        <v>53</v>
      </c>
      <c r="E820" s="39">
        <v>39545</v>
      </c>
      <c r="F820" s="147">
        <v>0</v>
      </c>
      <c r="G820" s="148">
        <v>0</v>
      </c>
      <c r="H820" s="147">
        <v>3.6196374704931613</v>
      </c>
      <c r="I820" s="148">
        <v>0</v>
      </c>
      <c r="J820" s="40">
        <v>1.6059612497112237</v>
      </c>
      <c r="K820" s="41">
        <v>0</v>
      </c>
      <c r="L820" s="43">
        <v>0</v>
      </c>
      <c r="M820" s="152">
        <v>0</v>
      </c>
      <c r="N820" s="98">
        <v>0</v>
      </c>
      <c r="O820" s="98">
        <v>0</v>
      </c>
      <c r="P820" s="98">
        <v>0</v>
      </c>
      <c r="Q820" s="163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5.2255987202043848</v>
      </c>
      <c r="Y820" s="53">
        <v>932</v>
      </c>
      <c r="Z820" s="54">
        <v>118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2452</v>
      </c>
      <c r="C821" s="38">
        <v>711648</v>
      </c>
      <c r="D821" s="37" t="s">
        <v>129</v>
      </c>
      <c r="E821" s="39">
        <v>40766</v>
      </c>
      <c r="F821" s="147">
        <v>3.6411361349331637</v>
      </c>
      <c r="G821" s="148">
        <v>0</v>
      </c>
      <c r="H821" s="147">
        <v>0</v>
      </c>
      <c r="I821" s="148">
        <v>0</v>
      </c>
      <c r="J821" s="40">
        <v>1.5681605494306414</v>
      </c>
      <c r="K821" s="41">
        <v>0</v>
      </c>
      <c r="L821" s="43">
        <v>0</v>
      </c>
      <c r="M821" s="152">
        <v>0</v>
      </c>
      <c r="N821" s="98">
        <v>0</v>
      </c>
      <c r="O821" s="98">
        <v>0</v>
      </c>
      <c r="P821" s="98">
        <v>0</v>
      </c>
      <c r="Q821" s="163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5.2092966843638049</v>
      </c>
      <c r="Y821" s="53">
        <v>922</v>
      </c>
      <c r="Z821" s="54">
        <v>107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2287</v>
      </c>
      <c r="C822" s="38">
        <v>729247</v>
      </c>
      <c r="D822" s="37" t="s">
        <v>103</v>
      </c>
      <c r="E822" s="39">
        <v>40313</v>
      </c>
      <c r="F822" s="147">
        <v>3.6261361349331636</v>
      </c>
      <c r="G822" s="148">
        <v>0</v>
      </c>
      <c r="H822" s="147">
        <v>0</v>
      </c>
      <c r="I822" s="148">
        <v>0</v>
      </c>
      <c r="J822" s="40">
        <v>1.5781605494306414</v>
      </c>
      <c r="K822" s="41">
        <v>0</v>
      </c>
      <c r="L822" s="43">
        <v>0</v>
      </c>
      <c r="M822" s="152">
        <v>0</v>
      </c>
      <c r="N822" s="98">
        <v>0</v>
      </c>
      <c r="O822" s="98">
        <v>0</v>
      </c>
      <c r="P822" s="98">
        <v>0</v>
      </c>
      <c r="Q822" s="163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5.204296684363805</v>
      </c>
      <c r="Y822" s="53">
        <v>806</v>
      </c>
      <c r="Z822" s="54">
        <v>-10</v>
      </c>
      <c r="AA822" s="60"/>
      <c r="AB822" s="60"/>
      <c r="AC822" s="60"/>
      <c r="AE822" s="16"/>
      <c r="AH822" s="60"/>
    </row>
    <row r="823" spans="1:34" x14ac:dyDescent="0.25">
      <c r="A823" s="36">
        <v>816</v>
      </c>
      <c r="B823" s="37" t="s">
        <v>2457</v>
      </c>
      <c r="C823" s="38">
        <v>709165</v>
      </c>
      <c r="D823" s="37" t="s">
        <v>642</v>
      </c>
      <c r="E823" s="39">
        <v>40623</v>
      </c>
      <c r="F823" s="147">
        <v>3.6231361349331634</v>
      </c>
      <c r="G823" s="148">
        <v>0</v>
      </c>
      <c r="H823" s="147">
        <v>0</v>
      </c>
      <c r="I823" s="148">
        <v>0</v>
      </c>
      <c r="J823" s="40">
        <v>1.5811605494306415</v>
      </c>
      <c r="K823" s="41">
        <v>0</v>
      </c>
      <c r="L823" s="43">
        <v>0</v>
      </c>
      <c r="M823" s="152">
        <v>0</v>
      </c>
      <c r="N823" s="98">
        <v>0</v>
      </c>
      <c r="O823" s="98">
        <v>0</v>
      </c>
      <c r="P823" s="98">
        <v>0</v>
      </c>
      <c r="Q823" s="163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5.204296684363805</v>
      </c>
      <c r="Y823" s="53">
        <v>929</v>
      </c>
      <c r="Z823" s="54">
        <v>113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1071</v>
      </c>
      <c r="C824" s="38">
        <v>697277</v>
      </c>
      <c r="D824" s="37" t="s">
        <v>90</v>
      </c>
      <c r="E824" s="39">
        <v>39882</v>
      </c>
      <c r="F824" s="147">
        <v>3.6341361349331636</v>
      </c>
      <c r="G824" s="148">
        <v>0</v>
      </c>
      <c r="H824" s="147">
        <v>0</v>
      </c>
      <c r="I824" s="148">
        <v>0</v>
      </c>
      <c r="J824" s="40">
        <v>1.5661605494306414</v>
      </c>
      <c r="K824" s="41">
        <v>0</v>
      </c>
      <c r="L824" s="43">
        <v>0</v>
      </c>
      <c r="M824" s="152">
        <v>0</v>
      </c>
      <c r="N824" s="98">
        <v>0</v>
      </c>
      <c r="O824" s="98">
        <v>0</v>
      </c>
      <c r="P824" s="98">
        <v>0</v>
      </c>
      <c r="Q824" s="163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5.2002966843638045</v>
      </c>
      <c r="Y824" s="53">
        <v>716</v>
      </c>
      <c r="Z824" s="54">
        <v>-102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2454</v>
      </c>
      <c r="C825" s="38">
        <v>722873</v>
      </c>
      <c r="D825" s="37" t="s">
        <v>129</v>
      </c>
      <c r="E825" s="39">
        <v>40743</v>
      </c>
      <c r="F825" s="147">
        <v>3.6301361349331636</v>
      </c>
      <c r="G825" s="148">
        <v>0</v>
      </c>
      <c r="H825" s="147">
        <v>0</v>
      </c>
      <c r="I825" s="148">
        <v>0</v>
      </c>
      <c r="J825" s="40">
        <v>1.5561605494306414</v>
      </c>
      <c r="K825" s="41">
        <v>0</v>
      </c>
      <c r="L825" s="43">
        <v>0</v>
      </c>
      <c r="M825" s="152">
        <v>0</v>
      </c>
      <c r="N825" s="98">
        <v>0</v>
      </c>
      <c r="O825" s="98">
        <v>0</v>
      </c>
      <c r="P825" s="98">
        <v>0</v>
      </c>
      <c r="Q825" s="163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5.1862966843638052</v>
      </c>
      <c r="Y825" s="53">
        <v>928</v>
      </c>
      <c r="Z825" s="54">
        <v>109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2599</v>
      </c>
      <c r="C826" s="38">
        <v>696380</v>
      </c>
      <c r="D826" s="37" t="s">
        <v>157</v>
      </c>
      <c r="E826" s="39">
        <v>40611</v>
      </c>
      <c r="F826" s="147">
        <v>4.0681991747794521</v>
      </c>
      <c r="G826" s="148">
        <v>0</v>
      </c>
      <c r="H826" s="147">
        <v>0</v>
      </c>
      <c r="I826" s="148">
        <v>0</v>
      </c>
      <c r="J826" s="40">
        <v>1.0583191399874796</v>
      </c>
      <c r="K826" s="41">
        <v>0</v>
      </c>
      <c r="L826" s="43">
        <v>0</v>
      </c>
      <c r="M826" s="152">
        <v>0</v>
      </c>
      <c r="N826" s="98">
        <v>0</v>
      </c>
      <c r="O826" s="98">
        <v>0</v>
      </c>
      <c r="P826" s="98">
        <v>0</v>
      </c>
      <c r="Q826" s="163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5.1265183147669315</v>
      </c>
      <c r="Y826" s="53">
        <v>879</v>
      </c>
      <c r="Z826" s="54">
        <v>59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2826</v>
      </c>
      <c r="C827" s="38">
        <v>714648</v>
      </c>
      <c r="D827" s="37" t="s">
        <v>97</v>
      </c>
      <c r="E827" s="39">
        <v>40907</v>
      </c>
      <c r="F827" s="147">
        <v>0</v>
      </c>
      <c r="G827" s="148">
        <v>0</v>
      </c>
      <c r="H827" s="147">
        <v>2.7725576477231004</v>
      </c>
      <c r="I827" s="148">
        <v>0</v>
      </c>
      <c r="J827" s="40">
        <v>2.3387408241459622</v>
      </c>
      <c r="K827" s="41">
        <v>0</v>
      </c>
      <c r="L827" s="43">
        <v>0</v>
      </c>
      <c r="M827" s="152">
        <v>0</v>
      </c>
      <c r="N827" s="98">
        <v>0</v>
      </c>
      <c r="O827" s="98">
        <v>0</v>
      </c>
      <c r="P827" s="98">
        <v>0</v>
      </c>
      <c r="Q827" s="163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5.1112984718690626</v>
      </c>
      <c r="Y827" s="53">
        <v>1005</v>
      </c>
      <c r="Z827" s="54">
        <v>184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2506</v>
      </c>
      <c r="C828" s="38">
        <v>686703</v>
      </c>
      <c r="D828" s="37" t="s">
        <v>24</v>
      </c>
      <c r="E828" s="39">
        <v>39355</v>
      </c>
      <c r="F828" s="147">
        <v>3.454145577884729</v>
      </c>
      <c r="G828" s="148">
        <v>0</v>
      </c>
      <c r="H828" s="147">
        <v>0</v>
      </c>
      <c r="I828" s="148">
        <v>0</v>
      </c>
      <c r="J828" s="40">
        <v>1.6089612497112238</v>
      </c>
      <c r="K828" s="41">
        <v>0</v>
      </c>
      <c r="L828" s="43">
        <v>0</v>
      </c>
      <c r="M828" s="152">
        <v>0</v>
      </c>
      <c r="N828" s="98">
        <v>0</v>
      </c>
      <c r="O828" s="98">
        <v>0</v>
      </c>
      <c r="P828" s="98">
        <v>0</v>
      </c>
      <c r="Q828" s="163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5.063106827595953</v>
      </c>
      <c r="Y828" s="53">
        <v>949</v>
      </c>
      <c r="Z828" s="54">
        <v>127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2810</v>
      </c>
      <c r="C829" s="38">
        <v>731058</v>
      </c>
      <c r="D829" s="37" t="s">
        <v>951</v>
      </c>
      <c r="E829" s="39">
        <v>39651</v>
      </c>
      <c r="F829" s="147">
        <v>0</v>
      </c>
      <c r="G829" s="148">
        <v>0</v>
      </c>
      <c r="H829" s="147">
        <v>3.3797681512895563</v>
      </c>
      <c r="I829" s="148">
        <v>0</v>
      </c>
      <c r="J829" s="40">
        <v>1.5631605494306415</v>
      </c>
      <c r="K829" s="41">
        <v>0</v>
      </c>
      <c r="L829" s="43">
        <v>0</v>
      </c>
      <c r="M829" s="152">
        <v>0</v>
      </c>
      <c r="N829" s="98">
        <v>0</v>
      </c>
      <c r="O829" s="98">
        <v>0</v>
      </c>
      <c r="P829" s="98">
        <v>0</v>
      </c>
      <c r="Q829" s="163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4.9429287007201976</v>
      </c>
      <c r="Y829" s="53">
        <v>952</v>
      </c>
      <c r="Z829" s="54">
        <v>129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2517</v>
      </c>
      <c r="C830" s="38">
        <v>668820</v>
      </c>
      <c r="D830" s="37" t="s">
        <v>701</v>
      </c>
      <c r="E830" s="39">
        <v>39433</v>
      </c>
      <c r="F830" s="147">
        <v>2.5315507731720173</v>
      </c>
      <c r="G830" s="148">
        <v>0</v>
      </c>
      <c r="H830" s="147">
        <v>1.2246028913509708</v>
      </c>
      <c r="I830" s="148">
        <v>0</v>
      </c>
      <c r="J830" s="40">
        <v>1.1790505560876958</v>
      </c>
      <c r="K830" s="41">
        <v>0</v>
      </c>
      <c r="L830" s="43">
        <v>0</v>
      </c>
      <c r="M830" s="152">
        <v>0</v>
      </c>
      <c r="N830" s="98">
        <v>0</v>
      </c>
      <c r="O830" s="98">
        <v>0</v>
      </c>
      <c r="P830" s="98">
        <v>0</v>
      </c>
      <c r="Q830" s="163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4.9352042206106841</v>
      </c>
      <c r="Y830" s="53">
        <v>908</v>
      </c>
      <c r="Z830" s="54">
        <v>84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1693</v>
      </c>
      <c r="C831" s="38">
        <v>694586</v>
      </c>
      <c r="D831" s="37" t="s">
        <v>701</v>
      </c>
      <c r="E831" s="39">
        <v>39159</v>
      </c>
      <c r="F831" s="147">
        <v>2.5085507731720171</v>
      </c>
      <c r="G831" s="148">
        <v>0</v>
      </c>
      <c r="H831" s="147">
        <v>1.2346028913509708</v>
      </c>
      <c r="I831" s="148">
        <v>0</v>
      </c>
      <c r="J831" s="40">
        <v>1.1890505560876958</v>
      </c>
      <c r="K831" s="41">
        <v>0</v>
      </c>
      <c r="L831" s="43">
        <v>0</v>
      </c>
      <c r="M831" s="152">
        <v>0</v>
      </c>
      <c r="N831" s="98">
        <v>0</v>
      </c>
      <c r="O831" s="98">
        <v>0</v>
      </c>
      <c r="P831" s="98">
        <v>0</v>
      </c>
      <c r="Q831" s="163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4.932204220610684</v>
      </c>
      <c r="Y831" s="53">
        <v>819</v>
      </c>
      <c r="Z831" s="54">
        <v>-6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1920</v>
      </c>
      <c r="C832" s="38">
        <v>700885</v>
      </c>
      <c r="D832" s="37" t="s">
        <v>124</v>
      </c>
      <c r="E832" s="39">
        <v>40464</v>
      </c>
      <c r="F832" s="147">
        <v>2.5005507731720171</v>
      </c>
      <c r="G832" s="148">
        <v>0</v>
      </c>
      <c r="H832" s="147">
        <v>1.2276028913509707</v>
      </c>
      <c r="I832" s="148">
        <v>0</v>
      </c>
      <c r="J832" s="40">
        <v>1.1940505560876959</v>
      </c>
      <c r="K832" s="41">
        <v>0</v>
      </c>
      <c r="L832" s="43">
        <v>0</v>
      </c>
      <c r="M832" s="152">
        <v>0</v>
      </c>
      <c r="N832" s="98">
        <v>0</v>
      </c>
      <c r="O832" s="98">
        <v>0</v>
      </c>
      <c r="P832" s="98">
        <v>0</v>
      </c>
      <c r="Q832" s="163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4.9222042206106833</v>
      </c>
      <c r="Y832" s="53">
        <v>909</v>
      </c>
      <c r="Z832" s="54">
        <v>83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1644</v>
      </c>
      <c r="C833" s="38">
        <v>684695</v>
      </c>
      <c r="D833" s="37" t="s">
        <v>98</v>
      </c>
      <c r="E833" s="39">
        <v>39517</v>
      </c>
      <c r="F833" s="147">
        <v>3.9263651522890077</v>
      </c>
      <c r="G833" s="148">
        <v>0</v>
      </c>
      <c r="H833" s="147">
        <v>0.98938328030242229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8">
        <v>0</v>
      </c>
      <c r="O833" s="98">
        <v>0</v>
      </c>
      <c r="P833" s="98">
        <v>0</v>
      </c>
      <c r="Q833" s="163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4.91574843259143</v>
      </c>
      <c r="Y833" s="53">
        <v>817</v>
      </c>
      <c r="Z833" s="54">
        <v>-10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2269</v>
      </c>
      <c r="C834" s="38">
        <v>701541</v>
      </c>
      <c r="D834" s="37" t="s">
        <v>153</v>
      </c>
      <c r="E834" s="39">
        <v>39744</v>
      </c>
      <c r="F834" s="147">
        <v>2.5185507731720174</v>
      </c>
      <c r="G834" s="148">
        <v>0</v>
      </c>
      <c r="H834" s="147">
        <v>1.2296028913509707</v>
      </c>
      <c r="I834" s="148">
        <v>0</v>
      </c>
      <c r="J834" s="40">
        <v>1.1670505560876958</v>
      </c>
      <c r="K834" s="41">
        <v>0</v>
      </c>
      <c r="L834" s="43">
        <v>0</v>
      </c>
      <c r="M834" s="152">
        <v>0</v>
      </c>
      <c r="N834" s="98">
        <v>0</v>
      </c>
      <c r="O834" s="98">
        <v>0</v>
      </c>
      <c r="P834" s="98">
        <v>0</v>
      </c>
      <c r="Q834" s="163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4.9152042206106836</v>
      </c>
      <c r="Y834" s="53">
        <v>824</v>
      </c>
      <c r="Z834" s="54">
        <v>-4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892</v>
      </c>
      <c r="C835" s="38">
        <v>684911</v>
      </c>
      <c r="D835" s="37" t="s">
        <v>145</v>
      </c>
      <c r="E835" s="39">
        <v>39206</v>
      </c>
      <c r="F835" s="147">
        <v>2.0091825761445037</v>
      </c>
      <c r="G835" s="148">
        <v>0</v>
      </c>
      <c r="H835" s="147">
        <v>2.0227665606048446</v>
      </c>
      <c r="I835" s="148">
        <v>0</v>
      </c>
      <c r="J835" s="40">
        <v>0.8822431421244592</v>
      </c>
      <c r="K835" s="41">
        <v>0</v>
      </c>
      <c r="L835" s="43">
        <v>0</v>
      </c>
      <c r="M835" s="152">
        <v>0</v>
      </c>
      <c r="N835" s="98">
        <v>0</v>
      </c>
      <c r="O835" s="98">
        <v>0</v>
      </c>
      <c r="P835" s="98">
        <v>0</v>
      </c>
      <c r="Q835" s="163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4.9141922788738075</v>
      </c>
      <c r="Y835" s="53">
        <v>768</v>
      </c>
      <c r="Z835" s="54">
        <v>-61</v>
      </c>
      <c r="AA835" s="60"/>
      <c r="AB835" s="60"/>
      <c r="AC835" s="60"/>
      <c r="AE835" s="16"/>
      <c r="AH835" s="60"/>
    </row>
    <row r="836" spans="1:34" x14ac:dyDescent="0.25">
      <c r="A836" s="36">
        <v>829</v>
      </c>
      <c r="B836" s="37" t="s">
        <v>2253</v>
      </c>
      <c r="C836" s="38">
        <v>698062</v>
      </c>
      <c r="D836" s="37" t="s">
        <v>240</v>
      </c>
      <c r="E836" s="39">
        <v>40008</v>
      </c>
      <c r="F836" s="147">
        <v>2.0121825761445038</v>
      </c>
      <c r="G836" s="148">
        <v>0</v>
      </c>
      <c r="H836" s="147">
        <v>2.0267665606048446</v>
      </c>
      <c r="I836" s="148">
        <v>0</v>
      </c>
      <c r="J836" s="40">
        <v>0.87524314212445919</v>
      </c>
      <c r="K836" s="41">
        <v>0</v>
      </c>
      <c r="L836" s="43">
        <v>0</v>
      </c>
      <c r="M836" s="152">
        <v>0</v>
      </c>
      <c r="N836" s="98">
        <v>0</v>
      </c>
      <c r="O836" s="98">
        <v>0</v>
      </c>
      <c r="P836" s="98">
        <v>0</v>
      </c>
      <c r="Q836" s="163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4.9141922788738075</v>
      </c>
      <c r="Y836" s="53">
        <v>767</v>
      </c>
      <c r="Z836" s="54">
        <v>-62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2265</v>
      </c>
      <c r="C837" s="38">
        <v>687394</v>
      </c>
      <c r="D837" s="37" t="s">
        <v>230</v>
      </c>
      <c r="E837" s="39">
        <v>39558</v>
      </c>
      <c r="F837" s="147">
        <v>2.5115507731720172</v>
      </c>
      <c r="G837" s="148">
        <v>0</v>
      </c>
      <c r="H837" s="147">
        <v>1.2216028913509707</v>
      </c>
      <c r="I837" s="148">
        <v>0</v>
      </c>
      <c r="J837" s="40">
        <v>1.1620505560876959</v>
      </c>
      <c r="K837" s="41">
        <v>0</v>
      </c>
      <c r="L837" s="43">
        <v>0</v>
      </c>
      <c r="M837" s="152">
        <v>0</v>
      </c>
      <c r="N837" s="98">
        <v>0</v>
      </c>
      <c r="O837" s="98">
        <v>0</v>
      </c>
      <c r="P837" s="98">
        <v>0</v>
      </c>
      <c r="Q837" s="163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4.8952042206106841</v>
      </c>
      <c r="Y837" s="53">
        <v>820</v>
      </c>
      <c r="Z837" s="54">
        <v>-11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2261</v>
      </c>
      <c r="C838" s="38">
        <v>729497</v>
      </c>
      <c r="D838" s="37" t="s">
        <v>27</v>
      </c>
      <c r="E838" s="39">
        <v>39692</v>
      </c>
      <c r="F838" s="147">
        <v>1.2427753865860085</v>
      </c>
      <c r="G838" s="148">
        <v>0</v>
      </c>
      <c r="H838" s="147">
        <v>2.4602057827019417</v>
      </c>
      <c r="I838" s="148">
        <v>0</v>
      </c>
      <c r="J838" s="40">
        <v>1.1810505560876958</v>
      </c>
      <c r="K838" s="41">
        <v>0</v>
      </c>
      <c r="L838" s="43">
        <v>0</v>
      </c>
      <c r="M838" s="152">
        <v>0</v>
      </c>
      <c r="N838" s="98">
        <v>0</v>
      </c>
      <c r="O838" s="98">
        <v>0</v>
      </c>
      <c r="P838" s="98">
        <v>0</v>
      </c>
      <c r="Q838" s="163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4.884031725375646</v>
      </c>
      <c r="Y838" s="53">
        <v>762</v>
      </c>
      <c r="Z838" s="54">
        <v>-70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1761</v>
      </c>
      <c r="C839" s="38">
        <v>715894</v>
      </c>
      <c r="D839" s="37" t="s">
        <v>112</v>
      </c>
      <c r="E839" s="39">
        <v>40185</v>
      </c>
      <c r="F839" s="147">
        <v>2.0336293624156343</v>
      </c>
      <c r="G839" s="148">
        <v>0</v>
      </c>
      <c r="H839" s="147">
        <v>1.958466232616302</v>
      </c>
      <c r="I839" s="148">
        <v>0</v>
      </c>
      <c r="J839" s="40">
        <v>0.88568776758037293</v>
      </c>
      <c r="K839" s="41">
        <v>0</v>
      </c>
      <c r="L839" s="43">
        <v>0</v>
      </c>
      <c r="M839" s="152">
        <v>0</v>
      </c>
      <c r="N839" s="98">
        <v>0</v>
      </c>
      <c r="O839" s="98">
        <v>0</v>
      </c>
      <c r="P839" s="98">
        <v>0</v>
      </c>
      <c r="Q839" s="163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4.877783362612309</v>
      </c>
      <c r="Y839" s="53">
        <v>884</v>
      </c>
      <c r="Z839" s="54">
        <v>51</v>
      </c>
      <c r="AA839" s="60"/>
      <c r="AB839" s="60"/>
      <c r="AC839" s="60"/>
      <c r="AE839" s="16"/>
      <c r="AH839" s="60"/>
    </row>
    <row r="840" spans="1:34" x14ac:dyDescent="0.25">
      <c r="A840" s="36">
        <v>833</v>
      </c>
      <c r="B840" s="37" t="s">
        <v>1328</v>
      </c>
      <c r="C840" s="38">
        <v>713355</v>
      </c>
      <c r="D840" s="37" t="s">
        <v>432</v>
      </c>
      <c r="E840" s="39">
        <v>39336</v>
      </c>
      <c r="F840" s="147">
        <v>2.0266293624156342</v>
      </c>
      <c r="G840" s="148">
        <v>0</v>
      </c>
      <c r="H840" s="147">
        <v>1.966466232616302</v>
      </c>
      <c r="I840" s="148">
        <v>0</v>
      </c>
      <c r="J840" s="40">
        <v>0.88468776758037304</v>
      </c>
      <c r="K840" s="41">
        <v>0</v>
      </c>
      <c r="L840" s="43">
        <v>0</v>
      </c>
      <c r="M840" s="152">
        <v>0</v>
      </c>
      <c r="N840" s="98">
        <v>0</v>
      </c>
      <c r="O840" s="98">
        <v>0</v>
      </c>
      <c r="P840" s="98">
        <v>0</v>
      </c>
      <c r="Q840" s="163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4.877783362612309</v>
      </c>
      <c r="Y840" s="53">
        <v>786</v>
      </c>
      <c r="Z840" s="54">
        <v>-47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2632</v>
      </c>
      <c r="C841" s="38">
        <v>705384</v>
      </c>
      <c r="D841" s="37" t="s">
        <v>109</v>
      </c>
      <c r="E841" s="39">
        <v>40863</v>
      </c>
      <c r="F841" s="147">
        <v>2.024629362415634</v>
      </c>
      <c r="G841" s="148">
        <v>0</v>
      </c>
      <c r="H841" s="147">
        <v>1.964466232616302</v>
      </c>
      <c r="I841" s="148">
        <v>0</v>
      </c>
      <c r="J841" s="40">
        <v>0.88768776758037293</v>
      </c>
      <c r="K841" s="41">
        <v>0</v>
      </c>
      <c r="L841" s="43">
        <v>0</v>
      </c>
      <c r="M841" s="152">
        <v>0</v>
      </c>
      <c r="N841" s="98">
        <v>0</v>
      </c>
      <c r="O841" s="98">
        <v>0</v>
      </c>
      <c r="P841" s="98">
        <v>0</v>
      </c>
      <c r="Q841" s="163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4.8767833626123087</v>
      </c>
      <c r="Y841" s="53">
        <v>889</v>
      </c>
      <c r="Z841" s="54">
        <v>54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986</v>
      </c>
      <c r="C842" s="38">
        <v>715405</v>
      </c>
      <c r="D842" s="37" t="s">
        <v>117</v>
      </c>
      <c r="E842" s="39">
        <v>38871</v>
      </c>
      <c r="F842" s="147">
        <v>2.501550773172017</v>
      </c>
      <c r="G842" s="148">
        <v>0</v>
      </c>
      <c r="H842" s="147">
        <v>1.2116028913509707</v>
      </c>
      <c r="I842" s="148">
        <v>0</v>
      </c>
      <c r="J842" s="40">
        <v>1.1520505560876959</v>
      </c>
      <c r="K842" s="41">
        <v>0</v>
      </c>
      <c r="L842" s="43">
        <v>0</v>
      </c>
      <c r="M842" s="152">
        <v>0</v>
      </c>
      <c r="N842" s="98">
        <v>0</v>
      </c>
      <c r="O842" s="98">
        <v>0</v>
      </c>
      <c r="P842" s="98">
        <v>0</v>
      </c>
      <c r="Q842" s="163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4.8652042206106838</v>
      </c>
      <c r="Y842" s="53">
        <v>830</v>
      </c>
      <c r="Z842" s="54">
        <v>-6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2534</v>
      </c>
      <c r="C843" s="38">
        <v>719400</v>
      </c>
      <c r="D843" s="37" t="s">
        <v>1462</v>
      </c>
      <c r="E843" s="39">
        <v>40806</v>
      </c>
      <c r="F843" s="147">
        <v>1.2387753865860085</v>
      </c>
      <c r="G843" s="148">
        <v>0</v>
      </c>
      <c r="H843" s="147">
        <v>2.4462057827019414</v>
      </c>
      <c r="I843" s="148">
        <v>0</v>
      </c>
      <c r="J843" s="40">
        <v>1.1600505560876959</v>
      </c>
      <c r="K843" s="41">
        <v>0</v>
      </c>
      <c r="L843" s="43">
        <v>0</v>
      </c>
      <c r="M843" s="152">
        <v>0</v>
      </c>
      <c r="N843" s="98">
        <v>0</v>
      </c>
      <c r="O843" s="98">
        <v>0</v>
      </c>
      <c r="P843" s="98">
        <v>0</v>
      </c>
      <c r="Q843" s="163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4.8450317253756463</v>
      </c>
      <c r="Y843" s="53">
        <v>915</v>
      </c>
      <c r="Z843" s="54">
        <v>78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906</v>
      </c>
      <c r="C844" s="38">
        <v>717632</v>
      </c>
      <c r="D844" s="37" t="s">
        <v>155</v>
      </c>
      <c r="E844" s="39">
        <v>38754</v>
      </c>
      <c r="F844" s="147">
        <v>0</v>
      </c>
      <c r="G844" s="148">
        <v>0</v>
      </c>
      <c r="H844" s="147">
        <v>3.9485331212096892</v>
      </c>
      <c r="I844" s="148">
        <v>0</v>
      </c>
      <c r="J844" s="40">
        <v>0.87324314212445919</v>
      </c>
      <c r="K844" s="41">
        <v>0</v>
      </c>
      <c r="L844" s="43">
        <v>0</v>
      </c>
      <c r="M844" s="152">
        <v>0</v>
      </c>
      <c r="N844" s="98">
        <v>0</v>
      </c>
      <c r="O844" s="98">
        <v>0</v>
      </c>
      <c r="P844" s="98">
        <v>0</v>
      </c>
      <c r="Q844" s="163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4.8217762633341481</v>
      </c>
      <c r="Y844" s="53">
        <v>896</v>
      </c>
      <c r="Z844" s="54">
        <v>58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2813</v>
      </c>
      <c r="C845" s="38">
        <v>725745</v>
      </c>
      <c r="D845" s="37" t="s">
        <v>828</v>
      </c>
      <c r="E845" s="39">
        <v>40858</v>
      </c>
      <c r="F845" s="147">
        <v>0</v>
      </c>
      <c r="G845" s="148">
        <v>0</v>
      </c>
      <c r="H845" s="147">
        <v>4.8120000000000003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8">
        <v>0</v>
      </c>
      <c r="O845" s="98">
        <v>0</v>
      </c>
      <c r="P845" s="98">
        <v>0</v>
      </c>
      <c r="Q845" s="163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4.8120000000000003</v>
      </c>
      <c r="Y845" s="53">
        <v>834</v>
      </c>
      <c r="Z845" s="54">
        <v>-5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2814</v>
      </c>
      <c r="C846" s="38">
        <v>667111</v>
      </c>
      <c r="D846" s="37" t="s">
        <v>580</v>
      </c>
      <c r="E846" s="39">
        <v>39533</v>
      </c>
      <c r="F846" s="147">
        <v>0</v>
      </c>
      <c r="G846" s="148">
        <v>0</v>
      </c>
      <c r="H846" s="147">
        <v>4.8100000000000005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8">
        <v>0</v>
      </c>
      <c r="O846" s="98">
        <v>0</v>
      </c>
      <c r="P846" s="98">
        <v>0</v>
      </c>
      <c r="Q846" s="163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4.8100000000000005</v>
      </c>
      <c r="Y846" s="53">
        <v>835</v>
      </c>
      <c r="Z846" s="54">
        <v>-5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2550</v>
      </c>
      <c r="C847" s="38">
        <v>722855</v>
      </c>
      <c r="D847" s="37" t="s">
        <v>297</v>
      </c>
      <c r="E847" s="39">
        <v>40725</v>
      </c>
      <c r="F847" s="147">
        <v>4.7973442113047939</v>
      </c>
      <c r="G847" s="148">
        <v>0</v>
      </c>
      <c r="H847" s="147">
        <v>0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8">
        <v>0</v>
      </c>
      <c r="O847" s="98">
        <v>0</v>
      </c>
      <c r="P847" s="98">
        <v>0</v>
      </c>
      <c r="Q847" s="163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4.7973442113047939</v>
      </c>
      <c r="Y847" s="53">
        <v>838</v>
      </c>
      <c r="Z847" s="54">
        <v>-3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2485</v>
      </c>
      <c r="C848" s="38">
        <v>718800</v>
      </c>
      <c r="D848" s="37" t="s">
        <v>580</v>
      </c>
      <c r="E848" s="39">
        <v>40825</v>
      </c>
      <c r="F848" s="147">
        <v>2.3941721056523968</v>
      </c>
      <c r="G848" s="148">
        <v>0</v>
      </c>
      <c r="H848" s="147">
        <v>2.4020000000000001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8">
        <v>0</v>
      </c>
      <c r="O848" s="98">
        <v>0</v>
      </c>
      <c r="P848" s="98">
        <v>0</v>
      </c>
      <c r="Q848" s="163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4.7961721056523974</v>
      </c>
      <c r="Y848" s="53">
        <v>840</v>
      </c>
      <c r="Z848" s="54">
        <v>-2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2554</v>
      </c>
      <c r="C849" s="38">
        <v>692579</v>
      </c>
      <c r="D849" s="37" t="s">
        <v>144</v>
      </c>
      <c r="E849" s="39">
        <v>40700</v>
      </c>
      <c r="F849" s="147">
        <v>4.7883442113047936</v>
      </c>
      <c r="G849" s="148">
        <v>0</v>
      </c>
      <c r="H849" s="147">
        <v>0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8">
        <v>0</v>
      </c>
      <c r="O849" s="98">
        <v>0</v>
      </c>
      <c r="P849" s="98">
        <v>0</v>
      </c>
      <c r="Q849" s="163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4.7883442113047936</v>
      </c>
      <c r="Y849" s="53">
        <v>841</v>
      </c>
      <c r="Z849" s="54">
        <v>-2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2578</v>
      </c>
      <c r="C850" s="38">
        <v>695581</v>
      </c>
      <c r="D850" s="37" t="s">
        <v>1649</v>
      </c>
      <c r="E850" s="39">
        <v>39564</v>
      </c>
      <c r="F850" s="147">
        <v>2.0151825761445039</v>
      </c>
      <c r="G850" s="148">
        <v>0</v>
      </c>
      <c r="H850" s="147">
        <v>0.98338328030242228</v>
      </c>
      <c r="I850" s="148">
        <v>0</v>
      </c>
      <c r="J850" s="40">
        <v>1.7564862842489184</v>
      </c>
      <c r="K850" s="41">
        <v>0</v>
      </c>
      <c r="L850" s="43">
        <v>0</v>
      </c>
      <c r="M850" s="152">
        <v>0</v>
      </c>
      <c r="N850" s="98">
        <v>0</v>
      </c>
      <c r="O850" s="98">
        <v>0</v>
      </c>
      <c r="P850" s="98">
        <v>0</v>
      </c>
      <c r="Q850" s="163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4.7550521406958444</v>
      </c>
      <c r="Y850" s="53">
        <v>980</v>
      </c>
      <c r="Z850" s="54">
        <v>136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2583</v>
      </c>
      <c r="C851" s="38">
        <v>685277</v>
      </c>
      <c r="D851" s="37" t="s">
        <v>155</v>
      </c>
      <c r="E851" s="39">
        <v>40759</v>
      </c>
      <c r="F851" s="147">
        <v>2.0001825761445038</v>
      </c>
      <c r="G851" s="148">
        <v>0</v>
      </c>
      <c r="H851" s="147">
        <v>0.98238328030242228</v>
      </c>
      <c r="I851" s="148">
        <v>0</v>
      </c>
      <c r="J851" s="40">
        <v>1.7414862842489183</v>
      </c>
      <c r="K851" s="41">
        <v>0</v>
      </c>
      <c r="L851" s="43">
        <v>0</v>
      </c>
      <c r="M851" s="152">
        <v>0</v>
      </c>
      <c r="N851" s="98">
        <v>0</v>
      </c>
      <c r="O851" s="98">
        <v>0</v>
      </c>
      <c r="P851" s="98">
        <v>0</v>
      </c>
      <c r="Q851" s="163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4.7240521406958447</v>
      </c>
      <c r="Y851" s="53">
        <v>981</v>
      </c>
      <c r="Z851" s="54">
        <v>136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1331</v>
      </c>
      <c r="C852" s="38">
        <v>706798</v>
      </c>
      <c r="D852" s="37" t="s">
        <v>154</v>
      </c>
      <c r="E852" s="39">
        <v>39659</v>
      </c>
      <c r="F852" s="147">
        <v>3.044</v>
      </c>
      <c r="G852" s="148">
        <v>0</v>
      </c>
      <c r="H852" s="147">
        <v>0</v>
      </c>
      <c r="I852" s="148">
        <v>0</v>
      </c>
      <c r="J852" s="40">
        <v>1.6049612497112238</v>
      </c>
      <c r="K852" s="41">
        <v>0</v>
      </c>
      <c r="L852" s="43">
        <v>0</v>
      </c>
      <c r="M852" s="152">
        <v>0</v>
      </c>
      <c r="N852" s="98">
        <v>0</v>
      </c>
      <c r="O852" s="98">
        <v>0</v>
      </c>
      <c r="P852" s="98">
        <v>0</v>
      </c>
      <c r="Q852" s="163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4.648961249711224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2635</v>
      </c>
      <c r="C853" s="38">
        <v>705430</v>
      </c>
      <c r="D853" s="37" t="s">
        <v>109</v>
      </c>
      <c r="E853" s="39">
        <v>40700</v>
      </c>
      <c r="F853" s="147">
        <v>0.98831468120781707</v>
      </c>
      <c r="G853" s="148">
        <v>0</v>
      </c>
      <c r="H853" s="147">
        <v>1.9614662326163022</v>
      </c>
      <c r="I853" s="148">
        <v>0</v>
      </c>
      <c r="J853" s="40">
        <v>1.659375535160746</v>
      </c>
      <c r="K853" s="41">
        <v>0</v>
      </c>
      <c r="L853" s="43">
        <v>0</v>
      </c>
      <c r="M853" s="152">
        <v>0</v>
      </c>
      <c r="N853" s="98">
        <v>0</v>
      </c>
      <c r="O853" s="98">
        <v>0</v>
      </c>
      <c r="P853" s="98">
        <v>0</v>
      </c>
      <c r="Q853" s="163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4.6091564489848649</v>
      </c>
      <c r="Y853" s="53">
        <v>984</v>
      </c>
      <c r="Z853" s="54">
        <v>137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2806</v>
      </c>
      <c r="C854" s="38">
        <v>707948</v>
      </c>
      <c r="D854" s="37" t="s">
        <v>179</v>
      </c>
      <c r="E854" s="39">
        <v>40645</v>
      </c>
      <c r="F854" s="147">
        <v>0</v>
      </c>
      <c r="G854" s="148">
        <v>0</v>
      </c>
      <c r="H854" s="147">
        <v>2.8935486624025448</v>
      </c>
      <c r="I854" s="148">
        <v>0</v>
      </c>
      <c r="J854" s="40">
        <v>1.6239612497112237</v>
      </c>
      <c r="K854" s="41">
        <v>0</v>
      </c>
      <c r="L854" s="43">
        <v>0</v>
      </c>
      <c r="M854" s="152">
        <v>0</v>
      </c>
      <c r="N854" s="98">
        <v>0</v>
      </c>
      <c r="O854" s="98">
        <v>0</v>
      </c>
      <c r="P854" s="98">
        <v>0</v>
      </c>
      <c r="Q854" s="163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4.5175099121137681</v>
      </c>
      <c r="Y854" s="53">
        <v>999</v>
      </c>
      <c r="Z854" s="54">
        <v>151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2805</v>
      </c>
      <c r="C855" s="38">
        <v>704624</v>
      </c>
      <c r="D855" s="37" t="s">
        <v>154</v>
      </c>
      <c r="E855" s="39">
        <v>40388</v>
      </c>
      <c r="F855" s="147">
        <v>0</v>
      </c>
      <c r="G855" s="148">
        <v>0</v>
      </c>
      <c r="H855" s="147">
        <v>2.9005486624025449</v>
      </c>
      <c r="I855" s="148">
        <v>0</v>
      </c>
      <c r="J855" s="40">
        <v>1.6159612497112237</v>
      </c>
      <c r="K855" s="41">
        <v>0</v>
      </c>
      <c r="L855" s="43">
        <v>0</v>
      </c>
      <c r="M855" s="152">
        <v>0</v>
      </c>
      <c r="N855" s="98">
        <v>0</v>
      </c>
      <c r="O855" s="98">
        <v>0</v>
      </c>
      <c r="P855" s="98">
        <v>0</v>
      </c>
      <c r="Q855" s="163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4.5165099121137686</v>
      </c>
      <c r="Y855" s="53">
        <v>998</v>
      </c>
      <c r="Z855" s="54">
        <v>149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1332</v>
      </c>
      <c r="C856" s="38">
        <v>676033</v>
      </c>
      <c r="D856" s="37" t="s">
        <v>1147</v>
      </c>
      <c r="E856" s="39">
        <v>39976</v>
      </c>
      <c r="F856" s="147">
        <v>0</v>
      </c>
      <c r="G856" s="148">
        <v>0</v>
      </c>
      <c r="H856" s="147">
        <v>2.8945486624025447</v>
      </c>
      <c r="I856" s="148">
        <v>0</v>
      </c>
      <c r="J856" s="40">
        <v>1.6079612497112237</v>
      </c>
      <c r="K856" s="41">
        <v>0</v>
      </c>
      <c r="L856" s="43">
        <v>0</v>
      </c>
      <c r="M856" s="152">
        <v>0</v>
      </c>
      <c r="N856" s="98">
        <v>0</v>
      </c>
      <c r="O856" s="98">
        <v>0</v>
      </c>
      <c r="P856" s="98">
        <v>0</v>
      </c>
      <c r="Q856" s="163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4.5025099121137684</v>
      </c>
      <c r="Y856" s="53">
        <v>772</v>
      </c>
      <c r="Z856" s="54">
        <v>-78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2828</v>
      </c>
      <c r="C857" s="38">
        <v>692328</v>
      </c>
      <c r="D857" s="37" t="s">
        <v>297</v>
      </c>
      <c r="E857" s="39">
        <v>40122</v>
      </c>
      <c r="F857" s="147">
        <v>0</v>
      </c>
      <c r="G857" s="148">
        <v>0</v>
      </c>
      <c r="H857" s="147">
        <v>4.4963758436973293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8">
        <v>0</v>
      </c>
      <c r="O857" s="98">
        <v>0</v>
      </c>
      <c r="P857" s="98">
        <v>0</v>
      </c>
      <c r="Q857" s="163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4.4963758436973293</v>
      </c>
      <c r="Y857" s="53">
        <v>848</v>
      </c>
      <c r="Z857" s="54">
        <v>-3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1741</v>
      </c>
      <c r="C858" s="38">
        <v>725431</v>
      </c>
      <c r="D858" s="37" t="s">
        <v>144</v>
      </c>
      <c r="E858" s="39">
        <v>40393</v>
      </c>
      <c r="F858" s="147">
        <v>0</v>
      </c>
      <c r="G858" s="148">
        <v>0</v>
      </c>
      <c r="H858" s="147">
        <v>4.4943758436973296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8">
        <v>0</v>
      </c>
      <c r="O858" s="98">
        <v>0</v>
      </c>
      <c r="P858" s="98">
        <v>0</v>
      </c>
      <c r="Q858" s="163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4.4943758436973296</v>
      </c>
      <c r="Y858" s="53">
        <v>722</v>
      </c>
      <c r="Z858" s="54">
        <v>-130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1682</v>
      </c>
      <c r="C859" s="38">
        <v>708368</v>
      </c>
      <c r="D859" s="37" t="s">
        <v>251</v>
      </c>
      <c r="E859" s="39">
        <v>40480</v>
      </c>
      <c r="F859" s="147">
        <v>0</v>
      </c>
      <c r="G859" s="148">
        <v>0</v>
      </c>
      <c r="H859" s="147">
        <v>2.8855486624025448</v>
      </c>
      <c r="I859" s="148">
        <v>0</v>
      </c>
      <c r="J859" s="40">
        <v>1.6059612497112237</v>
      </c>
      <c r="K859" s="41">
        <v>0</v>
      </c>
      <c r="L859" s="43">
        <v>0</v>
      </c>
      <c r="M859" s="152">
        <v>0</v>
      </c>
      <c r="N859" s="98">
        <v>0</v>
      </c>
      <c r="O859" s="98">
        <v>0</v>
      </c>
      <c r="P859" s="98">
        <v>0</v>
      </c>
      <c r="Q859" s="163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4.4915099121137683</v>
      </c>
      <c r="Y859" s="53">
        <v>859</v>
      </c>
      <c r="Z859" s="54">
        <v>6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1897</v>
      </c>
      <c r="C860" s="38">
        <v>720819</v>
      </c>
      <c r="D860" s="37" t="s">
        <v>65</v>
      </c>
      <c r="E860" s="39">
        <v>40529</v>
      </c>
      <c r="F860" s="147">
        <v>2.400172105652397</v>
      </c>
      <c r="G860" s="148">
        <v>0</v>
      </c>
      <c r="H860" s="147">
        <v>0</v>
      </c>
      <c r="I860" s="148">
        <v>0</v>
      </c>
      <c r="J860" s="40">
        <v>2.0676382799749593</v>
      </c>
      <c r="K860" s="41">
        <v>0</v>
      </c>
      <c r="L860" s="43">
        <v>0</v>
      </c>
      <c r="M860" s="152">
        <v>0</v>
      </c>
      <c r="N860" s="98">
        <v>0</v>
      </c>
      <c r="O860" s="98">
        <v>0</v>
      </c>
      <c r="P860" s="98">
        <v>0</v>
      </c>
      <c r="Q860" s="163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4.4678103856273559</v>
      </c>
      <c r="Y860" s="53">
        <v>1022</v>
      </c>
      <c r="Z860" s="54">
        <v>168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2257</v>
      </c>
      <c r="C861" s="38">
        <v>710872</v>
      </c>
      <c r="D861" s="37" t="s">
        <v>284</v>
      </c>
      <c r="E861" s="39">
        <v>40535</v>
      </c>
      <c r="F861" s="147">
        <v>0</v>
      </c>
      <c r="G861" s="148">
        <v>0</v>
      </c>
      <c r="H861" s="147">
        <v>4.4589364789082468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8">
        <v>0</v>
      </c>
      <c r="O861" s="98">
        <v>0</v>
      </c>
      <c r="P861" s="98">
        <v>0</v>
      </c>
      <c r="Q861" s="163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4.4589364789082468</v>
      </c>
      <c r="Y861" s="53">
        <v>660</v>
      </c>
      <c r="Z861" s="54">
        <v>-195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2867</v>
      </c>
      <c r="C862" s="38">
        <v>724650</v>
      </c>
      <c r="D862" s="37" t="s">
        <v>37</v>
      </c>
      <c r="E862" s="39">
        <v>40393</v>
      </c>
      <c r="F862" s="147">
        <v>0</v>
      </c>
      <c r="G862" s="148">
        <v>0</v>
      </c>
      <c r="H862" s="147">
        <v>4.4579364789082474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8">
        <v>0</v>
      </c>
      <c r="O862" s="98">
        <v>0</v>
      </c>
      <c r="P862" s="98">
        <v>0</v>
      </c>
      <c r="Q862" s="163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4.4579364789082474</v>
      </c>
      <c r="Y862" s="53">
        <v>850</v>
      </c>
      <c r="Z862" s="54">
        <v>-6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2064</v>
      </c>
      <c r="C863" s="38">
        <v>722311</v>
      </c>
      <c r="D863" s="37" t="s">
        <v>583</v>
      </c>
      <c r="E863" s="39">
        <v>40482</v>
      </c>
      <c r="F863" s="147">
        <v>0</v>
      </c>
      <c r="G863" s="148">
        <v>0</v>
      </c>
      <c r="H863" s="147">
        <v>4.4569364789082471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8">
        <v>0</v>
      </c>
      <c r="O863" s="98">
        <v>0</v>
      </c>
      <c r="P863" s="98">
        <v>0</v>
      </c>
      <c r="Q863" s="163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4.4569364789082471</v>
      </c>
      <c r="Y863" s="53">
        <v>851</v>
      </c>
      <c r="Z863" s="54">
        <v>-6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2868</v>
      </c>
      <c r="C864" s="38">
        <v>708493</v>
      </c>
      <c r="D864" s="37" t="s">
        <v>34</v>
      </c>
      <c r="E864" s="39">
        <v>40774</v>
      </c>
      <c r="F864" s="147">
        <v>0</v>
      </c>
      <c r="G864" s="148">
        <v>0</v>
      </c>
      <c r="H864" s="147">
        <v>4.4559364789082467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8">
        <v>0</v>
      </c>
      <c r="O864" s="98">
        <v>0</v>
      </c>
      <c r="P864" s="98">
        <v>0</v>
      </c>
      <c r="Q864" s="163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4.4559364789082467</v>
      </c>
      <c r="Y864" s="53">
        <v>852</v>
      </c>
      <c r="Z864" s="54">
        <v>-6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2869</v>
      </c>
      <c r="C865" s="38">
        <v>733709</v>
      </c>
      <c r="D865" s="37" t="s">
        <v>2796</v>
      </c>
      <c r="E865" s="39">
        <v>40296</v>
      </c>
      <c r="F865" s="147">
        <v>0</v>
      </c>
      <c r="G865" s="148">
        <v>0</v>
      </c>
      <c r="H865" s="147">
        <v>4.453936478908247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8">
        <v>0</v>
      </c>
      <c r="O865" s="98">
        <v>0</v>
      </c>
      <c r="P865" s="98">
        <v>0</v>
      </c>
      <c r="Q865" s="163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4.453936478908247</v>
      </c>
      <c r="Y865" s="53">
        <v>853</v>
      </c>
      <c r="Z865" s="54">
        <v>-6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2870</v>
      </c>
      <c r="C866" s="38">
        <v>720063</v>
      </c>
      <c r="D866" s="37" t="s">
        <v>37</v>
      </c>
      <c r="E866" s="39">
        <v>40289</v>
      </c>
      <c r="F866" s="147">
        <v>0</v>
      </c>
      <c r="G866" s="148">
        <v>0</v>
      </c>
      <c r="H866" s="147">
        <v>4.4529364789082475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8">
        <v>0</v>
      </c>
      <c r="O866" s="98">
        <v>0</v>
      </c>
      <c r="P866" s="98">
        <v>0</v>
      </c>
      <c r="Q866" s="163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4.4529364789082475</v>
      </c>
      <c r="Y866" s="53">
        <v>854</v>
      </c>
      <c r="Z866" s="54">
        <v>-6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2871</v>
      </c>
      <c r="C867" s="38">
        <v>735278</v>
      </c>
      <c r="D867" s="37" t="s">
        <v>37</v>
      </c>
      <c r="E867" s="39">
        <v>39835</v>
      </c>
      <c r="F867" s="147">
        <v>0</v>
      </c>
      <c r="G867" s="148">
        <v>0</v>
      </c>
      <c r="H867" s="147">
        <v>4.4499364789082474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8">
        <v>0</v>
      </c>
      <c r="O867" s="98">
        <v>0</v>
      </c>
      <c r="P867" s="98">
        <v>0</v>
      </c>
      <c r="Q867" s="163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4.4499364789082474</v>
      </c>
      <c r="Y867" s="53">
        <v>855</v>
      </c>
      <c r="Z867" s="54">
        <v>-6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2872</v>
      </c>
      <c r="C868" s="38">
        <v>726009</v>
      </c>
      <c r="D868" s="37" t="s">
        <v>40</v>
      </c>
      <c r="E868" s="39">
        <v>40779</v>
      </c>
      <c r="F868" s="147">
        <v>0</v>
      </c>
      <c r="G868" s="148">
        <v>0</v>
      </c>
      <c r="H868" s="147">
        <v>4.4489364789082471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8">
        <v>0</v>
      </c>
      <c r="O868" s="98">
        <v>0</v>
      </c>
      <c r="P868" s="98">
        <v>0</v>
      </c>
      <c r="Q868" s="163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4.4489364789082471</v>
      </c>
      <c r="Y868" s="53">
        <v>856</v>
      </c>
      <c r="Z868" s="54">
        <v>-6</v>
      </c>
      <c r="AA868" s="60"/>
      <c r="AB868" s="60"/>
      <c r="AC868" s="60"/>
      <c r="AE868" s="16"/>
      <c r="AH868" s="60"/>
    </row>
    <row r="869" spans="1:34" x14ac:dyDescent="0.25">
      <c r="A869" s="36">
        <v>862</v>
      </c>
      <c r="B869" s="37" t="s">
        <v>2873</v>
      </c>
      <c r="C869" s="38">
        <v>693120</v>
      </c>
      <c r="D869" s="37" t="s">
        <v>284</v>
      </c>
      <c r="E869" s="39">
        <v>40347</v>
      </c>
      <c r="F869" s="147">
        <v>0</v>
      </c>
      <c r="G869" s="148">
        <v>0</v>
      </c>
      <c r="H869" s="147">
        <v>4.4489364789082471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8">
        <v>0</v>
      </c>
      <c r="O869" s="98">
        <v>0</v>
      </c>
      <c r="P869" s="98">
        <v>0</v>
      </c>
      <c r="Q869" s="163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4.4489364789082471</v>
      </c>
      <c r="Y869" s="53">
        <v>856</v>
      </c>
      <c r="Z869" s="54">
        <v>-6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2874</v>
      </c>
      <c r="C870" s="38">
        <v>730277</v>
      </c>
      <c r="D870" s="37" t="s">
        <v>2796</v>
      </c>
      <c r="E870" s="39">
        <v>39895</v>
      </c>
      <c r="F870" s="147">
        <v>0</v>
      </c>
      <c r="G870" s="148">
        <v>0</v>
      </c>
      <c r="H870" s="147">
        <v>4.4469364789082473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8">
        <v>0</v>
      </c>
      <c r="O870" s="98">
        <v>0</v>
      </c>
      <c r="P870" s="98">
        <v>0</v>
      </c>
      <c r="Q870" s="163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4.4469364789082473</v>
      </c>
      <c r="Y870" s="53">
        <v>858</v>
      </c>
      <c r="Z870" s="54">
        <v>-6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2815</v>
      </c>
      <c r="C871" s="38">
        <v>719619</v>
      </c>
      <c r="D871" s="37" t="s">
        <v>439</v>
      </c>
      <c r="E871" s="39">
        <v>40898</v>
      </c>
      <c r="F871" s="147">
        <v>0</v>
      </c>
      <c r="G871" s="148">
        <v>0</v>
      </c>
      <c r="H871" s="147">
        <v>2.9292341490265703</v>
      </c>
      <c r="I871" s="148">
        <v>0</v>
      </c>
      <c r="J871" s="40">
        <v>1.4189999999999998</v>
      </c>
      <c r="K871" s="41">
        <v>0</v>
      </c>
      <c r="L871" s="43">
        <v>0</v>
      </c>
      <c r="M871" s="152">
        <v>0</v>
      </c>
      <c r="N871" s="98">
        <v>0</v>
      </c>
      <c r="O871" s="98">
        <v>0</v>
      </c>
      <c r="P871" s="98">
        <v>0</v>
      </c>
      <c r="Q871" s="163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4.3482341490265703</v>
      </c>
      <c r="Y871" s="53">
        <v>985</v>
      </c>
      <c r="Z871" s="54">
        <v>120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1922</v>
      </c>
      <c r="C872" s="38">
        <v>729813</v>
      </c>
      <c r="D872" s="37" t="s">
        <v>138</v>
      </c>
      <c r="E872" s="39">
        <v>38799</v>
      </c>
      <c r="F872" s="147">
        <v>2.4915507731720172</v>
      </c>
      <c r="G872" s="148">
        <v>0</v>
      </c>
      <c r="H872" s="147">
        <v>1.2196028913509707</v>
      </c>
      <c r="I872" s="148">
        <v>0</v>
      </c>
      <c r="J872" s="40">
        <v>0.58502527804384796</v>
      </c>
      <c r="K872" s="41">
        <v>0</v>
      </c>
      <c r="L872" s="43">
        <v>0</v>
      </c>
      <c r="M872" s="152">
        <v>0</v>
      </c>
      <c r="N872" s="98">
        <v>0</v>
      </c>
      <c r="O872" s="98">
        <v>0</v>
      </c>
      <c r="P872" s="98">
        <v>0</v>
      </c>
      <c r="Q872" s="163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4.2961789425668364</v>
      </c>
      <c r="Y872" s="53">
        <v>828</v>
      </c>
      <c r="Z872" s="54">
        <v>-38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2527</v>
      </c>
      <c r="C873" s="38">
        <v>710626</v>
      </c>
      <c r="D873" s="37" t="s">
        <v>28</v>
      </c>
      <c r="E873" s="39">
        <v>40692</v>
      </c>
      <c r="F873" s="147">
        <v>2.4865507731720173</v>
      </c>
      <c r="G873" s="148">
        <v>0</v>
      </c>
      <c r="H873" s="147">
        <v>1.2306028913509708</v>
      </c>
      <c r="I873" s="148">
        <v>0</v>
      </c>
      <c r="J873" s="40">
        <v>0.57102527804384795</v>
      </c>
      <c r="K873" s="41">
        <v>0</v>
      </c>
      <c r="L873" s="43">
        <v>0</v>
      </c>
      <c r="M873" s="152">
        <v>0</v>
      </c>
      <c r="N873" s="98">
        <v>0</v>
      </c>
      <c r="O873" s="98">
        <v>0</v>
      </c>
      <c r="P873" s="98">
        <v>0</v>
      </c>
      <c r="Q873" s="163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4.2881789425668364</v>
      </c>
      <c r="Y873" s="53">
        <v>911</v>
      </c>
      <c r="Z873" s="54">
        <v>44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2267</v>
      </c>
      <c r="C874" s="38">
        <v>673923</v>
      </c>
      <c r="D874" s="37" t="s">
        <v>124</v>
      </c>
      <c r="E874" s="39">
        <v>40277</v>
      </c>
      <c r="F874" s="147">
        <v>1.2537753865860086</v>
      </c>
      <c r="G874" s="148">
        <v>0</v>
      </c>
      <c r="H874" s="147">
        <v>2.4472057827019413</v>
      </c>
      <c r="I874" s="148">
        <v>0</v>
      </c>
      <c r="J874" s="40">
        <v>0.58302527804384796</v>
      </c>
      <c r="K874" s="41">
        <v>0</v>
      </c>
      <c r="L874" s="43">
        <v>0</v>
      </c>
      <c r="M874" s="152">
        <v>0</v>
      </c>
      <c r="N874" s="98">
        <v>0</v>
      </c>
      <c r="O874" s="98">
        <v>0</v>
      </c>
      <c r="P874" s="98">
        <v>0</v>
      </c>
      <c r="Q874" s="163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4.284006447331798</v>
      </c>
      <c r="Y874" s="53">
        <v>831</v>
      </c>
      <c r="Z874" s="54">
        <v>-37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2607</v>
      </c>
      <c r="C875" s="38">
        <v>687575</v>
      </c>
      <c r="D875" s="37" t="s">
        <v>114</v>
      </c>
      <c r="E875" s="39">
        <v>40817</v>
      </c>
      <c r="F875" s="147">
        <v>2.0815995873897264</v>
      </c>
      <c r="G875" s="148">
        <v>0</v>
      </c>
      <c r="H875" s="147">
        <v>2.1394609690826529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8">
        <v>0</v>
      </c>
      <c r="O875" s="98">
        <v>0</v>
      </c>
      <c r="P875" s="98">
        <v>0</v>
      </c>
      <c r="Q875" s="163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4.2210605564723789</v>
      </c>
      <c r="Y875" s="53">
        <v>861</v>
      </c>
      <c r="Z875" s="54">
        <v>-8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2854</v>
      </c>
      <c r="C876" s="38">
        <v>718904</v>
      </c>
      <c r="D876" s="37" t="s">
        <v>36</v>
      </c>
      <c r="E876" s="39">
        <v>40056</v>
      </c>
      <c r="F876" s="147">
        <v>0</v>
      </c>
      <c r="G876" s="148">
        <v>0</v>
      </c>
      <c r="H876" s="147">
        <v>2.134460969082653</v>
      </c>
      <c r="I876" s="148">
        <v>0</v>
      </c>
      <c r="J876" s="40">
        <v>2.0596382799749593</v>
      </c>
      <c r="K876" s="41">
        <v>0</v>
      </c>
      <c r="L876" s="43">
        <v>0</v>
      </c>
      <c r="M876" s="152">
        <v>0</v>
      </c>
      <c r="N876" s="98">
        <v>0</v>
      </c>
      <c r="O876" s="98">
        <v>0</v>
      </c>
      <c r="P876" s="98">
        <v>0</v>
      </c>
      <c r="Q876" s="163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4.1940992490576123</v>
      </c>
      <c r="Y876" s="53">
        <v>1040</v>
      </c>
      <c r="Z876" s="54">
        <v>170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2609</v>
      </c>
      <c r="C877" s="38">
        <v>715195</v>
      </c>
      <c r="D877" s="37" t="s">
        <v>100</v>
      </c>
      <c r="E877" s="39">
        <v>40697</v>
      </c>
      <c r="F877" s="147">
        <v>2.0755995873897262</v>
      </c>
      <c r="G877" s="148">
        <v>0</v>
      </c>
      <c r="H877" s="147">
        <v>2.114460969082653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8">
        <v>0</v>
      </c>
      <c r="O877" s="98">
        <v>0</v>
      </c>
      <c r="P877" s="98">
        <v>0</v>
      </c>
      <c r="Q877" s="163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4.1900605564723792</v>
      </c>
      <c r="Y877" s="53">
        <v>866</v>
      </c>
      <c r="Z877" s="54">
        <v>-5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2645</v>
      </c>
      <c r="C878" s="38">
        <v>710879</v>
      </c>
      <c r="D878" s="37" t="s">
        <v>121</v>
      </c>
      <c r="E878" s="39">
        <v>40655</v>
      </c>
      <c r="F878" s="147">
        <v>2.7647381222118717</v>
      </c>
      <c r="G878" s="148">
        <v>0</v>
      </c>
      <c r="H878" s="147">
        <v>0</v>
      </c>
      <c r="I878" s="148">
        <v>0</v>
      </c>
      <c r="J878" s="40">
        <v>1.4249999999999998</v>
      </c>
      <c r="K878" s="41">
        <v>0</v>
      </c>
      <c r="L878" s="43">
        <v>0</v>
      </c>
      <c r="M878" s="152">
        <v>0</v>
      </c>
      <c r="N878" s="98">
        <v>0</v>
      </c>
      <c r="O878" s="98">
        <v>0</v>
      </c>
      <c r="P878" s="98">
        <v>0</v>
      </c>
      <c r="Q878" s="163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4.189738122211871</v>
      </c>
      <c r="Y878" s="53">
        <v>1010</v>
      </c>
      <c r="Z878" s="54">
        <v>138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2647</v>
      </c>
      <c r="C879" s="38">
        <v>719550</v>
      </c>
      <c r="D879" s="37" t="s">
        <v>54</v>
      </c>
      <c r="E879" s="39">
        <v>40551</v>
      </c>
      <c r="F879" s="147">
        <v>2.7617381222118715</v>
      </c>
      <c r="G879" s="148">
        <v>0</v>
      </c>
      <c r="H879" s="147">
        <v>0</v>
      </c>
      <c r="I879" s="148">
        <v>0</v>
      </c>
      <c r="J879" s="40">
        <v>1.4219999999999999</v>
      </c>
      <c r="K879" s="41">
        <v>0</v>
      </c>
      <c r="L879" s="43">
        <v>0</v>
      </c>
      <c r="M879" s="152">
        <v>0</v>
      </c>
      <c r="N879" s="98">
        <v>0</v>
      </c>
      <c r="O879" s="98">
        <v>0</v>
      </c>
      <c r="P879" s="98">
        <v>0</v>
      </c>
      <c r="Q879" s="163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4.1837381222118717</v>
      </c>
      <c r="Y879" s="53">
        <v>1012</v>
      </c>
      <c r="Z879" s="54">
        <v>139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2070</v>
      </c>
      <c r="C880" s="38">
        <v>681241</v>
      </c>
      <c r="D880" s="37" t="s">
        <v>482</v>
      </c>
      <c r="E880" s="39">
        <v>39471</v>
      </c>
      <c r="F880" s="147">
        <v>0</v>
      </c>
      <c r="G880" s="148">
        <v>0</v>
      </c>
      <c r="H880" s="147">
        <v>4.172921938165306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8">
        <v>0</v>
      </c>
      <c r="O880" s="98">
        <v>0</v>
      </c>
      <c r="P880" s="98">
        <v>0</v>
      </c>
      <c r="Q880" s="163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4.172921938165306</v>
      </c>
      <c r="Y880" s="53">
        <v>728</v>
      </c>
      <c r="Z880" s="54">
        <v>-146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1344</v>
      </c>
      <c r="C881" s="38">
        <v>710653</v>
      </c>
      <c r="D881" s="37" t="s">
        <v>36</v>
      </c>
      <c r="E881" s="39">
        <v>39983</v>
      </c>
      <c r="F881" s="147">
        <v>0</v>
      </c>
      <c r="G881" s="148">
        <v>0</v>
      </c>
      <c r="H881" s="147">
        <v>2.1114609690826529</v>
      </c>
      <c r="I881" s="148">
        <v>0</v>
      </c>
      <c r="J881" s="40">
        <v>2.0556382799749593</v>
      </c>
      <c r="K881" s="41">
        <v>0</v>
      </c>
      <c r="L881" s="43">
        <v>0</v>
      </c>
      <c r="M881" s="152">
        <v>0</v>
      </c>
      <c r="N881" s="98">
        <v>0</v>
      </c>
      <c r="O881" s="98">
        <v>0</v>
      </c>
      <c r="P881" s="98">
        <v>0</v>
      </c>
      <c r="Q881" s="163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4.1670992490576122</v>
      </c>
      <c r="Y881" s="53">
        <v>1047</v>
      </c>
      <c r="Z881" s="54">
        <v>172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2850</v>
      </c>
      <c r="C882" s="38">
        <v>710132</v>
      </c>
      <c r="D882" s="37" t="s">
        <v>482</v>
      </c>
      <c r="E882" s="39">
        <v>39838</v>
      </c>
      <c r="F882" s="147">
        <v>0</v>
      </c>
      <c r="G882" s="148">
        <v>0</v>
      </c>
      <c r="H882" s="147">
        <v>4.1659219381653063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8">
        <v>0</v>
      </c>
      <c r="O882" s="98">
        <v>0</v>
      </c>
      <c r="P882" s="98">
        <v>0</v>
      </c>
      <c r="Q882" s="163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4.1659219381653063</v>
      </c>
      <c r="Y882" s="53">
        <v>873</v>
      </c>
      <c r="Z882" s="54">
        <v>-3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2610</v>
      </c>
      <c r="C883" s="38">
        <v>687893</v>
      </c>
      <c r="D883" s="37" t="s">
        <v>157</v>
      </c>
      <c r="E883" s="39">
        <v>40855</v>
      </c>
      <c r="F883" s="147">
        <v>2.0725995873897261</v>
      </c>
      <c r="G883" s="148">
        <v>0</v>
      </c>
      <c r="H883" s="147">
        <v>0</v>
      </c>
      <c r="I883" s="148">
        <v>0</v>
      </c>
      <c r="J883" s="40">
        <v>2.0696382799749595</v>
      </c>
      <c r="K883" s="41">
        <v>0</v>
      </c>
      <c r="L883" s="43">
        <v>0</v>
      </c>
      <c r="M883" s="152">
        <v>0</v>
      </c>
      <c r="N883" s="98">
        <v>0</v>
      </c>
      <c r="O883" s="98">
        <v>0</v>
      </c>
      <c r="P883" s="98">
        <v>0</v>
      </c>
      <c r="Q883" s="163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4.1422378673646856</v>
      </c>
      <c r="Y883" s="53">
        <v>1052</v>
      </c>
      <c r="Z883" s="54">
        <v>175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1606</v>
      </c>
      <c r="C884" s="38">
        <v>713843</v>
      </c>
      <c r="D884" s="37" t="s">
        <v>955</v>
      </c>
      <c r="E884" s="39">
        <v>40514</v>
      </c>
      <c r="F884" s="147">
        <v>2.064599587389726</v>
      </c>
      <c r="G884" s="148">
        <v>0</v>
      </c>
      <c r="H884" s="147">
        <v>0</v>
      </c>
      <c r="I884" s="148">
        <v>0</v>
      </c>
      <c r="J884" s="40">
        <v>2.0726382799749592</v>
      </c>
      <c r="K884" s="41">
        <v>0</v>
      </c>
      <c r="L884" s="43">
        <v>0</v>
      </c>
      <c r="M884" s="152">
        <v>0</v>
      </c>
      <c r="N884" s="98">
        <v>0</v>
      </c>
      <c r="O884" s="98">
        <v>0</v>
      </c>
      <c r="P884" s="98">
        <v>0</v>
      </c>
      <c r="Q884" s="163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4.1372378673646857</v>
      </c>
      <c r="Y884" s="53">
        <v>969</v>
      </c>
      <c r="Z884" s="54">
        <v>91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1449</v>
      </c>
      <c r="C885" s="38">
        <v>676799</v>
      </c>
      <c r="D885" s="37" t="s">
        <v>137</v>
      </c>
      <c r="E885" s="39">
        <v>39776</v>
      </c>
      <c r="F885" s="147">
        <v>4.1371031582750417</v>
      </c>
      <c r="G885" s="148">
        <v>0</v>
      </c>
      <c r="H885" s="147">
        <v>0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8">
        <v>0</v>
      </c>
      <c r="O885" s="98">
        <v>0</v>
      </c>
      <c r="P885" s="98">
        <v>0</v>
      </c>
      <c r="Q885" s="163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4.1371031582750417</v>
      </c>
      <c r="Y885" s="53">
        <v>875</v>
      </c>
      <c r="Z885" s="54">
        <v>-4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2800</v>
      </c>
      <c r="C886" s="38">
        <v>724886</v>
      </c>
      <c r="D886" s="37" t="s">
        <v>164</v>
      </c>
      <c r="E886" s="39">
        <v>39069</v>
      </c>
      <c r="F886" s="147">
        <v>0</v>
      </c>
      <c r="G886" s="148">
        <v>0</v>
      </c>
      <c r="H886" s="147">
        <v>4.112307826923848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8">
        <v>0</v>
      </c>
      <c r="O886" s="98">
        <v>0</v>
      </c>
      <c r="P886" s="98">
        <v>0</v>
      </c>
      <c r="Q886" s="163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4.112307826923848</v>
      </c>
      <c r="Y886" s="53">
        <v>877</v>
      </c>
      <c r="Z886" s="54">
        <v>-3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2282</v>
      </c>
      <c r="C887" s="38">
        <v>702649</v>
      </c>
      <c r="D887" s="37" t="s">
        <v>97</v>
      </c>
      <c r="E887" s="39">
        <v>39531</v>
      </c>
      <c r="F887" s="147">
        <v>2.9139916454141446</v>
      </c>
      <c r="G887" s="148">
        <v>0</v>
      </c>
      <c r="H887" s="147">
        <v>0</v>
      </c>
      <c r="I887" s="148">
        <v>0</v>
      </c>
      <c r="J887" s="40">
        <v>1.1968704120729812</v>
      </c>
      <c r="K887" s="41">
        <v>0</v>
      </c>
      <c r="L887" s="43">
        <v>0</v>
      </c>
      <c r="M887" s="152">
        <v>0</v>
      </c>
      <c r="N887" s="98">
        <v>0</v>
      </c>
      <c r="O887" s="98">
        <v>0</v>
      </c>
      <c r="P887" s="98">
        <v>0</v>
      </c>
      <c r="Q887" s="163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4.1108620574871253</v>
      </c>
      <c r="Y887" s="53">
        <v>800</v>
      </c>
      <c r="Z887" s="54">
        <v>-81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1013</v>
      </c>
      <c r="C888" s="38">
        <v>700581</v>
      </c>
      <c r="D888" s="37" t="s">
        <v>152</v>
      </c>
      <c r="E888" s="39">
        <v>40023</v>
      </c>
      <c r="F888" s="147">
        <v>4.057199174779452</v>
      </c>
      <c r="G888" s="148">
        <v>0</v>
      </c>
      <c r="H888" s="147">
        <v>0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8">
        <v>0</v>
      </c>
      <c r="O888" s="98">
        <v>0</v>
      </c>
      <c r="P888" s="98">
        <v>0</v>
      </c>
      <c r="Q888" s="163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4.057199174779452</v>
      </c>
      <c r="Y888" s="53">
        <v>747</v>
      </c>
      <c r="Z888" s="54">
        <v>-135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1595</v>
      </c>
      <c r="C889" s="38">
        <v>704035</v>
      </c>
      <c r="D889" s="37" t="s">
        <v>100</v>
      </c>
      <c r="E889" s="39">
        <v>40397</v>
      </c>
      <c r="F889" s="147">
        <v>4.0561991747794526</v>
      </c>
      <c r="G889" s="148">
        <v>0</v>
      </c>
      <c r="H889" s="147">
        <v>0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8">
        <v>0</v>
      </c>
      <c r="O889" s="98">
        <v>0</v>
      </c>
      <c r="P889" s="98">
        <v>0</v>
      </c>
      <c r="Q889" s="163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4.0561991747794526</v>
      </c>
      <c r="Y889" s="53">
        <v>738</v>
      </c>
      <c r="Z889" s="54">
        <v>-145</v>
      </c>
      <c r="AA889" s="60"/>
      <c r="AB889" s="60"/>
      <c r="AC889" s="60"/>
      <c r="AE889" s="16"/>
      <c r="AH889" s="60"/>
    </row>
    <row r="890" spans="1:34" x14ac:dyDescent="0.25">
      <c r="A890" s="36">
        <v>883</v>
      </c>
      <c r="B890" s="37" t="s">
        <v>1012</v>
      </c>
      <c r="C890" s="38">
        <v>709105</v>
      </c>
      <c r="D890" s="37" t="s">
        <v>152</v>
      </c>
      <c r="E890" s="39">
        <v>39904</v>
      </c>
      <c r="F890" s="147">
        <v>4.0561991747794526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8">
        <v>0</v>
      </c>
      <c r="O890" s="98">
        <v>0</v>
      </c>
      <c r="P890" s="98">
        <v>0</v>
      </c>
      <c r="Q890" s="163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4.0561991747794526</v>
      </c>
      <c r="Y890" s="53">
        <v>749</v>
      </c>
      <c r="Z890" s="54">
        <v>-134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1655</v>
      </c>
      <c r="C891" s="38">
        <v>675958</v>
      </c>
      <c r="D891" s="37" t="s">
        <v>110</v>
      </c>
      <c r="E891" s="39">
        <v>39373</v>
      </c>
      <c r="F891" s="147">
        <v>2.018182576144504</v>
      </c>
      <c r="G891" s="148">
        <v>0</v>
      </c>
      <c r="H891" s="147">
        <v>2.0237665606048445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8">
        <v>0</v>
      </c>
      <c r="O891" s="98">
        <v>0</v>
      </c>
      <c r="P891" s="98">
        <v>0</v>
      </c>
      <c r="Q891" s="163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4.0419491367493485</v>
      </c>
      <c r="Y891" s="53">
        <v>880</v>
      </c>
      <c r="Z891" s="54">
        <v>-5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2630</v>
      </c>
      <c r="C892" s="38">
        <v>688430</v>
      </c>
      <c r="D892" s="37" t="s">
        <v>148</v>
      </c>
      <c r="E892" s="39">
        <v>40771</v>
      </c>
      <c r="F892" s="147">
        <v>2.0356293624156341</v>
      </c>
      <c r="G892" s="148">
        <v>0</v>
      </c>
      <c r="H892" s="147">
        <v>1.9694662326163022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8">
        <v>0</v>
      </c>
      <c r="O892" s="98">
        <v>0</v>
      </c>
      <c r="P892" s="98">
        <v>0</v>
      </c>
      <c r="Q892" s="163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4.0050955950319365</v>
      </c>
      <c r="Y892" s="53">
        <v>881</v>
      </c>
      <c r="Z892" s="54">
        <v>-5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1030</v>
      </c>
      <c r="C893" s="38">
        <v>688167</v>
      </c>
      <c r="D893" s="37" t="s">
        <v>76</v>
      </c>
      <c r="E893" s="39">
        <v>39496</v>
      </c>
      <c r="F893" s="147">
        <v>2.040629362415634</v>
      </c>
      <c r="G893" s="148">
        <v>0</v>
      </c>
      <c r="H893" s="147">
        <v>1.9594662326163022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8">
        <v>0</v>
      </c>
      <c r="O893" s="98">
        <v>0</v>
      </c>
      <c r="P893" s="98">
        <v>0</v>
      </c>
      <c r="Q893" s="163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4.0000955950319366</v>
      </c>
      <c r="Y893" s="53">
        <v>784</v>
      </c>
      <c r="Z893" s="54">
        <v>-103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1327</v>
      </c>
      <c r="C894" s="38">
        <v>717416</v>
      </c>
      <c r="D894" s="37" t="s">
        <v>112</v>
      </c>
      <c r="E894" s="39">
        <v>39388</v>
      </c>
      <c r="F894" s="147">
        <v>2.028629362415634</v>
      </c>
      <c r="G894" s="148">
        <v>0</v>
      </c>
      <c r="H894" s="147">
        <v>1.970466232616302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8">
        <v>0</v>
      </c>
      <c r="O894" s="98">
        <v>0</v>
      </c>
      <c r="P894" s="98">
        <v>0</v>
      </c>
      <c r="Q894" s="163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3.9990955950319362</v>
      </c>
      <c r="Y894" s="53">
        <v>882</v>
      </c>
      <c r="Z894" s="54">
        <v>-6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1755</v>
      </c>
      <c r="C895" s="38">
        <v>674809</v>
      </c>
      <c r="D895" s="37" t="s">
        <v>80</v>
      </c>
      <c r="E895" s="39">
        <v>40295</v>
      </c>
      <c r="F895" s="147">
        <v>3.9772587248312683</v>
      </c>
      <c r="G895" s="148">
        <v>0</v>
      </c>
      <c r="H895" s="147">
        <v>0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8">
        <v>0</v>
      </c>
      <c r="O895" s="98">
        <v>0</v>
      </c>
      <c r="P895" s="98">
        <v>0</v>
      </c>
      <c r="Q895" s="163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3.9772587248312683</v>
      </c>
      <c r="Y895" s="53">
        <v>695</v>
      </c>
      <c r="Z895" s="54">
        <v>-194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1764</v>
      </c>
      <c r="C896" s="38">
        <v>706013</v>
      </c>
      <c r="D896" s="37" t="s">
        <v>432</v>
      </c>
      <c r="E896" s="39">
        <v>40277</v>
      </c>
      <c r="F896" s="147">
        <v>3.9652587248312683</v>
      </c>
      <c r="G896" s="148">
        <v>0</v>
      </c>
      <c r="H896" s="147">
        <v>0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8">
        <v>0</v>
      </c>
      <c r="O896" s="98">
        <v>0</v>
      </c>
      <c r="P896" s="98">
        <v>0</v>
      </c>
      <c r="Q896" s="163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3.9652587248312683</v>
      </c>
      <c r="Y896" s="53">
        <v>788</v>
      </c>
      <c r="Z896" s="54">
        <v>-102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1654</v>
      </c>
      <c r="C897" s="38">
        <v>720339</v>
      </c>
      <c r="D897" s="37" t="s">
        <v>1649</v>
      </c>
      <c r="E897" s="39">
        <v>39272</v>
      </c>
      <c r="F897" s="147">
        <v>0</v>
      </c>
      <c r="G897" s="148">
        <v>0</v>
      </c>
      <c r="H897" s="147">
        <v>3.9445331212096892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8">
        <v>0</v>
      </c>
      <c r="O897" s="98">
        <v>0</v>
      </c>
      <c r="P897" s="98">
        <v>0</v>
      </c>
      <c r="Q897" s="163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3.9445331212096892</v>
      </c>
      <c r="Y897" s="53">
        <v>773</v>
      </c>
      <c r="Z897" s="54">
        <v>-118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2875</v>
      </c>
      <c r="C898" s="38">
        <v>705911</v>
      </c>
      <c r="D898" s="37" t="s">
        <v>85</v>
      </c>
      <c r="E898" s="39">
        <v>40144</v>
      </c>
      <c r="F898" s="147">
        <v>0</v>
      </c>
      <c r="G898" s="148">
        <v>0</v>
      </c>
      <c r="H898" s="147">
        <v>3.942533121209689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8">
        <v>0</v>
      </c>
      <c r="O898" s="98">
        <v>0</v>
      </c>
      <c r="P898" s="98">
        <v>0</v>
      </c>
      <c r="Q898" s="163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3.942533121209689</v>
      </c>
      <c r="Y898" s="53">
        <v>897</v>
      </c>
      <c r="Z898" s="54">
        <v>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832</v>
      </c>
      <c r="C899" s="38">
        <v>696399</v>
      </c>
      <c r="D899" s="37" t="s">
        <v>668</v>
      </c>
      <c r="E899" s="39">
        <v>39135</v>
      </c>
      <c r="F899" s="147">
        <v>3.9353651522890076</v>
      </c>
      <c r="G899" s="148">
        <v>0</v>
      </c>
      <c r="H899" s="147">
        <v>0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8">
        <v>0</v>
      </c>
      <c r="O899" s="98">
        <v>0</v>
      </c>
      <c r="P899" s="98">
        <v>0</v>
      </c>
      <c r="Q899" s="163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3.9353651522890076</v>
      </c>
      <c r="Y899" s="53">
        <v>826</v>
      </c>
      <c r="Z899" s="54">
        <v>-67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1652</v>
      </c>
      <c r="C900" s="38">
        <v>677547</v>
      </c>
      <c r="D900" s="37" t="s">
        <v>1649</v>
      </c>
      <c r="E900" s="39">
        <v>39122</v>
      </c>
      <c r="F900" s="147">
        <v>3.9333651522890078</v>
      </c>
      <c r="G900" s="148">
        <v>0</v>
      </c>
      <c r="H900" s="147">
        <v>0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8">
        <v>0</v>
      </c>
      <c r="O900" s="98">
        <v>0</v>
      </c>
      <c r="P900" s="98">
        <v>0</v>
      </c>
      <c r="Q900" s="163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3.9333651522890078</v>
      </c>
      <c r="Y900" s="53">
        <v>899</v>
      </c>
      <c r="Z900" s="54">
        <v>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1662</v>
      </c>
      <c r="C901" s="38">
        <v>695483</v>
      </c>
      <c r="D901" s="37" t="s">
        <v>81</v>
      </c>
      <c r="E901" s="39">
        <v>40242</v>
      </c>
      <c r="F901" s="147">
        <v>0</v>
      </c>
      <c r="G901" s="148">
        <v>0</v>
      </c>
      <c r="H901" s="147">
        <v>3.9285331212096892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8">
        <v>0</v>
      </c>
      <c r="O901" s="98">
        <v>0</v>
      </c>
      <c r="P901" s="98">
        <v>0</v>
      </c>
      <c r="Q901" s="163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3.9285331212096892</v>
      </c>
      <c r="Y901" s="53">
        <v>827</v>
      </c>
      <c r="Z901" s="54">
        <v>-68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2545</v>
      </c>
      <c r="C902" s="38">
        <v>726264</v>
      </c>
      <c r="D902" s="37" t="s">
        <v>574</v>
      </c>
      <c r="E902" s="39">
        <v>40726</v>
      </c>
      <c r="F902" s="147">
        <v>3.0510000000000002</v>
      </c>
      <c r="G902" s="148">
        <v>0</v>
      </c>
      <c r="H902" s="147">
        <v>0</v>
      </c>
      <c r="I902" s="148">
        <v>0</v>
      </c>
      <c r="J902" s="40">
        <v>0.86448062485561183</v>
      </c>
      <c r="K902" s="41">
        <v>0</v>
      </c>
      <c r="L902" s="43">
        <v>0</v>
      </c>
      <c r="M902" s="152">
        <v>0</v>
      </c>
      <c r="N902" s="98">
        <v>0</v>
      </c>
      <c r="O902" s="98">
        <v>0</v>
      </c>
      <c r="P902" s="98">
        <v>0</v>
      </c>
      <c r="Q902" s="163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3.9154806248556122</v>
      </c>
      <c r="Y902" s="53">
        <v>977</v>
      </c>
      <c r="Z902" s="54">
        <v>81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2576</v>
      </c>
      <c r="C903" s="38">
        <v>727672</v>
      </c>
      <c r="D903" s="37" t="s">
        <v>81</v>
      </c>
      <c r="E903" s="39">
        <v>39455</v>
      </c>
      <c r="F903" s="147">
        <v>3.9153651522890076</v>
      </c>
      <c r="G903" s="148">
        <v>0</v>
      </c>
      <c r="H903" s="147">
        <v>0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8">
        <v>0</v>
      </c>
      <c r="O903" s="98">
        <v>0</v>
      </c>
      <c r="P903" s="98">
        <v>0</v>
      </c>
      <c r="Q903" s="163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3.9153651522890076</v>
      </c>
      <c r="Y903" s="53">
        <v>902</v>
      </c>
      <c r="Z903" s="54">
        <v>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219</v>
      </c>
      <c r="C904" s="38">
        <v>689629</v>
      </c>
      <c r="D904" s="37" t="s">
        <v>77</v>
      </c>
      <c r="E904" s="39">
        <v>38721</v>
      </c>
      <c r="F904" s="147">
        <v>0</v>
      </c>
      <c r="G904" s="148">
        <v>0</v>
      </c>
      <c r="H904" s="147">
        <v>3.828932465232604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8">
        <v>0</v>
      </c>
      <c r="O904" s="98">
        <v>0</v>
      </c>
      <c r="P904" s="98">
        <v>0</v>
      </c>
      <c r="Q904" s="163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3.828932465232604</v>
      </c>
      <c r="Y904" s="53">
        <v>701</v>
      </c>
      <c r="Z904" s="54">
        <v>-197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2830</v>
      </c>
      <c r="C905" s="38">
        <v>717106</v>
      </c>
      <c r="D905" s="37" t="s">
        <v>432</v>
      </c>
      <c r="E905" s="39">
        <v>40685</v>
      </c>
      <c r="F905" s="147">
        <v>0</v>
      </c>
      <c r="G905" s="148">
        <v>0</v>
      </c>
      <c r="H905" s="147">
        <v>3.8189324652326042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8">
        <v>0</v>
      </c>
      <c r="O905" s="98">
        <v>0</v>
      </c>
      <c r="P905" s="98">
        <v>0</v>
      </c>
      <c r="Q905" s="163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3.8189324652326042</v>
      </c>
      <c r="Y905" s="53">
        <v>906</v>
      </c>
      <c r="Z905" s="54">
        <v>7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1021</v>
      </c>
      <c r="C906" s="38">
        <v>720953</v>
      </c>
      <c r="D906" s="37" t="s">
        <v>77</v>
      </c>
      <c r="E906" s="39">
        <v>39646</v>
      </c>
      <c r="F906" s="147">
        <v>0</v>
      </c>
      <c r="G906" s="148">
        <v>0</v>
      </c>
      <c r="H906" s="147">
        <v>3.8159324652326041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8">
        <v>0</v>
      </c>
      <c r="O906" s="98">
        <v>0</v>
      </c>
      <c r="P906" s="98">
        <v>0</v>
      </c>
      <c r="Q906" s="163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3.8159324652326041</v>
      </c>
      <c r="Y906" s="53">
        <v>907</v>
      </c>
      <c r="Z906" s="54">
        <v>7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1040</v>
      </c>
      <c r="C907" s="38">
        <v>686402</v>
      </c>
      <c r="D907" s="37" t="s">
        <v>67</v>
      </c>
      <c r="E907" s="39">
        <v>40076</v>
      </c>
      <c r="F907" s="147">
        <v>0</v>
      </c>
      <c r="G907" s="148">
        <v>0</v>
      </c>
      <c r="H907" s="147">
        <v>0</v>
      </c>
      <c r="I907" s="148">
        <v>0</v>
      </c>
      <c r="J907" s="40">
        <v>3.8114508347258416</v>
      </c>
      <c r="K907" s="41">
        <v>0</v>
      </c>
      <c r="L907" s="43">
        <v>0</v>
      </c>
      <c r="M907" s="152">
        <v>0</v>
      </c>
      <c r="N907" s="98">
        <v>0</v>
      </c>
      <c r="O907" s="98">
        <v>0</v>
      </c>
      <c r="P907" s="98">
        <v>0</v>
      </c>
      <c r="Q907" s="163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3.8114508347258416</v>
      </c>
      <c r="Y907" s="53">
        <v>719</v>
      </c>
      <c r="Z907" s="54">
        <v>-182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3134</v>
      </c>
      <c r="C908" s="38">
        <v>681674</v>
      </c>
      <c r="D908" s="37" t="s">
        <v>164</v>
      </c>
      <c r="E908" s="39">
        <v>40072</v>
      </c>
      <c r="F908" s="147">
        <v>0</v>
      </c>
      <c r="G908" s="148">
        <v>0</v>
      </c>
      <c r="H908" s="147">
        <v>0</v>
      </c>
      <c r="I908" s="148">
        <v>0</v>
      </c>
      <c r="J908" s="40">
        <v>3.8084508347258414</v>
      </c>
      <c r="K908" s="41">
        <v>0</v>
      </c>
      <c r="L908" s="43">
        <v>0</v>
      </c>
      <c r="M908" s="152">
        <v>0</v>
      </c>
      <c r="N908" s="98">
        <v>0</v>
      </c>
      <c r="O908" s="98">
        <v>0</v>
      </c>
      <c r="P908" s="98">
        <v>0</v>
      </c>
      <c r="Q908" s="163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3.8084508347258414</v>
      </c>
      <c r="Y908" s="53"/>
      <c r="Z908" s="54" t="s">
        <v>2922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1694</v>
      </c>
      <c r="C909" s="38">
        <v>699308</v>
      </c>
      <c r="D909" s="37" t="s">
        <v>74</v>
      </c>
      <c r="E909" s="39">
        <v>40382</v>
      </c>
      <c r="F909" s="147">
        <v>2.525550773172017</v>
      </c>
      <c r="G909" s="148">
        <v>0</v>
      </c>
      <c r="H909" s="147">
        <v>1.2286028913509708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8">
        <v>0</v>
      </c>
      <c r="O909" s="98">
        <v>0</v>
      </c>
      <c r="P909" s="98">
        <v>0</v>
      </c>
      <c r="Q909" s="163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3.7541536645229878</v>
      </c>
      <c r="Y909" s="53">
        <v>821</v>
      </c>
      <c r="Z909" s="54">
        <v>-82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981</v>
      </c>
      <c r="C910" s="38">
        <v>669935</v>
      </c>
      <c r="D910" s="37" t="s">
        <v>74</v>
      </c>
      <c r="E910" s="39">
        <v>39465</v>
      </c>
      <c r="F910" s="147">
        <v>2.5085507731720171</v>
      </c>
      <c r="G910" s="148">
        <v>0</v>
      </c>
      <c r="H910" s="147">
        <v>1.2216028913509707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8">
        <v>0</v>
      </c>
      <c r="O910" s="98">
        <v>0</v>
      </c>
      <c r="P910" s="98">
        <v>0</v>
      </c>
      <c r="Q910" s="163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3.7301536645229878</v>
      </c>
      <c r="Y910" s="53">
        <v>751</v>
      </c>
      <c r="Z910" s="54">
        <v>-153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988</v>
      </c>
      <c r="C911" s="38">
        <v>702081</v>
      </c>
      <c r="D911" s="37" t="s">
        <v>156</v>
      </c>
      <c r="E911" s="39">
        <v>39579</v>
      </c>
      <c r="F911" s="147">
        <v>1.2557753865860086</v>
      </c>
      <c r="G911" s="148">
        <v>0</v>
      </c>
      <c r="H911" s="147">
        <v>2.4552057827019413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8">
        <v>0</v>
      </c>
      <c r="O911" s="98">
        <v>0</v>
      </c>
      <c r="P911" s="98">
        <v>0</v>
      </c>
      <c r="Q911" s="163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3.7109811692879502</v>
      </c>
      <c r="Y911" s="53">
        <v>829</v>
      </c>
      <c r="Z911" s="54">
        <v>-76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1918</v>
      </c>
      <c r="C912" s="38">
        <v>710379</v>
      </c>
      <c r="D912" s="37" t="s">
        <v>234</v>
      </c>
      <c r="E912" s="39">
        <v>39920</v>
      </c>
      <c r="F912" s="147">
        <v>2.497550773172017</v>
      </c>
      <c r="G912" s="148">
        <v>0</v>
      </c>
      <c r="H912" s="147">
        <v>1.2096028913509707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8">
        <v>0</v>
      </c>
      <c r="O912" s="98">
        <v>0</v>
      </c>
      <c r="P912" s="98">
        <v>0</v>
      </c>
      <c r="Q912" s="163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3.7071536645229877</v>
      </c>
      <c r="Y912" s="53">
        <v>754</v>
      </c>
      <c r="Z912" s="54">
        <v>-152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1307</v>
      </c>
      <c r="C913" s="38">
        <v>707332</v>
      </c>
      <c r="D913" s="37" t="s">
        <v>153</v>
      </c>
      <c r="E913" s="39">
        <v>39169</v>
      </c>
      <c r="F913" s="147">
        <v>2.5165507731720171</v>
      </c>
      <c r="G913" s="148">
        <v>0</v>
      </c>
      <c r="H913" s="147">
        <v>0</v>
      </c>
      <c r="I913" s="148">
        <v>0</v>
      </c>
      <c r="J913" s="40">
        <v>1.1870505560876958</v>
      </c>
      <c r="K913" s="41">
        <v>0</v>
      </c>
      <c r="L913" s="43">
        <v>0</v>
      </c>
      <c r="M913" s="152">
        <v>0</v>
      </c>
      <c r="N913" s="98">
        <v>0</v>
      </c>
      <c r="O913" s="98">
        <v>0</v>
      </c>
      <c r="P913" s="98">
        <v>0</v>
      </c>
      <c r="Q913" s="163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3.7036013292597127</v>
      </c>
      <c r="Y913" s="53">
        <v>918</v>
      </c>
      <c r="Z913" s="54">
        <v>11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2629</v>
      </c>
      <c r="C914" s="38">
        <v>712434</v>
      </c>
      <c r="D914" s="37" t="s">
        <v>1028</v>
      </c>
      <c r="E914" s="39">
        <v>40766</v>
      </c>
      <c r="F914" s="147">
        <v>2.0376293624156343</v>
      </c>
      <c r="G914" s="148">
        <v>0</v>
      </c>
      <c r="H914" s="147">
        <v>0</v>
      </c>
      <c r="I914" s="148">
        <v>0</v>
      </c>
      <c r="J914" s="40">
        <v>1.657375535160746</v>
      </c>
      <c r="K914" s="41">
        <v>0</v>
      </c>
      <c r="L914" s="43">
        <v>0</v>
      </c>
      <c r="M914" s="152">
        <v>0</v>
      </c>
      <c r="N914" s="98">
        <v>0</v>
      </c>
      <c r="O914" s="98">
        <v>0</v>
      </c>
      <c r="P914" s="98">
        <v>0</v>
      </c>
      <c r="Q914" s="163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3.6950048975763803</v>
      </c>
      <c r="Y914" s="53">
        <v>1058</v>
      </c>
      <c r="Z914" s="54">
        <v>150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587</v>
      </c>
      <c r="C915" s="38">
        <v>688441</v>
      </c>
      <c r="D915" s="37" t="s">
        <v>27</v>
      </c>
      <c r="E915" s="39">
        <v>39101</v>
      </c>
      <c r="F915" s="147">
        <v>2.493550773172017</v>
      </c>
      <c r="G915" s="148">
        <v>0</v>
      </c>
      <c r="H915" s="147">
        <v>0</v>
      </c>
      <c r="I915" s="148">
        <v>0</v>
      </c>
      <c r="J915" s="40">
        <v>1.1960505560876959</v>
      </c>
      <c r="K915" s="41">
        <v>0</v>
      </c>
      <c r="L915" s="43">
        <v>0</v>
      </c>
      <c r="M915" s="152">
        <v>0</v>
      </c>
      <c r="N915" s="98">
        <v>0</v>
      </c>
      <c r="O915" s="98">
        <v>0</v>
      </c>
      <c r="P915" s="98">
        <v>0</v>
      </c>
      <c r="Q915" s="163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3.689601329259713</v>
      </c>
      <c r="Y915" s="53">
        <v>1015</v>
      </c>
      <c r="Z915" s="54">
        <v>106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1699</v>
      </c>
      <c r="C916" s="38">
        <v>703340</v>
      </c>
      <c r="D916" s="37" t="s">
        <v>104</v>
      </c>
      <c r="E916" s="39">
        <v>40226</v>
      </c>
      <c r="F916" s="147">
        <v>1.2547753865860085</v>
      </c>
      <c r="G916" s="148">
        <v>0</v>
      </c>
      <c r="H916" s="147">
        <v>1.2246028913509708</v>
      </c>
      <c r="I916" s="148">
        <v>0</v>
      </c>
      <c r="J916" s="40">
        <v>1.1850505560876958</v>
      </c>
      <c r="K916" s="41">
        <v>0</v>
      </c>
      <c r="L916" s="43">
        <v>0</v>
      </c>
      <c r="M916" s="152">
        <v>0</v>
      </c>
      <c r="N916" s="98">
        <v>0</v>
      </c>
      <c r="O916" s="98">
        <v>0</v>
      </c>
      <c r="P916" s="98">
        <v>0</v>
      </c>
      <c r="Q916" s="163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3.6644288340246751</v>
      </c>
      <c r="Y916" s="53">
        <v>926</v>
      </c>
      <c r="Z916" s="54">
        <v>16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1912</v>
      </c>
      <c r="C917" s="38">
        <v>724021</v>
      </c>
      <c r="D917" s="37" t="s">
        <v>72</v>
      </c>
      <c r="E917" s="39">
        <v>40524</v>
      </c>
      <c r="F917" s="147">
        <v>1.7880727889423647</v>
      </c>
      <c r="G917" s="148">
        <v>0</v>
      </c>
      <c r="H917" s="147">
        <v>1.8713187352465808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8">
        <v>0</v>
      </c>
      <c r="O917" s="98">
        <v>0</v>
      </c>
      <c r="P917" s="98">
        <v>0</v>
      </c>
      <c r="Q917" s="163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3.6593915241889454</v>
      </c>
      <c r="Y917" s="53">
        <v>845</v>
      </c>
      <c r="Z917" s="54">
        <v>-66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2526</v>
      </c>
      <c r="C918" s="38">
        <v>690953</v>
      </c>
      <c r="D918" s="37" t="s">
        <v>234</v>
      </c>
      <c r="E918" s="39">
        <v>39924</v>
      </c>
      <c r="F918" s="147">
        <v>2.4985507731720173</v>
      </c>
      <c r="G918" s="148">
        <v>0</v>
      </c>
      <c r="H918" s="147">
        <v>0</v>
      </c>
      <c r="I918" s="148">
        <v>0</v>
      </c>
      <c r="J918" s="40">
        <v>1.1550505560876958</v>
      </c>
      <c r="K918" s="41">
        <v>0</v>
      </c>
      <c r="L918" s="43">
        <v>0</v>
      </c>
      <c r="M918" s="152">
        <v>0</v>
      </c>
      <c r="N918" s="98">
        <v>0</v>
      </c>
      <c r="O918" s="98">
        <v>0</v>
      </c>
      <c r="P918" s="98">
        <v>0</v>
      </c>
      <c r="Q918" s="163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3.6536013292597129</v>
      </c>
      <c r="Y918" s="53">
        <v>1014</v>
      </c>
      <c r="Z918" s="54">
        <v>102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2448</v>
      </c>
      <c r="C919" s="38">
        <v>704162</v>
      </c>
      <c r="D919" s="37" t="s">
        <v>642</v>
      </c>
      <c r="E919" s="39">
        <v>39927</v>
      </c>
      <c r="F919" s="147">
        <v>3.6481361349331634</v>
      </c>
      <c r="G919" s="148">
        <v>0</v>
      </c>
      <c r="H919" s="147">
        <v>0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8">
        <v>0</v>
      </c>
      <c r="O919" s="98">
        <v>0</v>
      </c>
      <c r="P919" s="98">
        <v>0</v>
      </c>
      <c r="Q919" s="163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3.6481361349331634</v>
      </c>
      <c r="Y919" s="53">
        <v>920</v>
      </c>
      <c r="Z919" s="54">
        <v>7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2286</v>
      </c>
      <c r="C920" s="38">
        <v>696017</v>
      </c>
      <c r="D920" s="37" t="s">
        <v>103</v>
      </c>
      <c r="E920" s="39">
        <v>40231</v>
      </c>
      <c r="F920" s="147">
        <v>3.6471361349331635</v>
      </c>
      <c r="G920" s="148">
        <v>0</v>
      </c>
      <c r="H920" s="147">
        <v>0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8">
        <v>0</v>
      </c>
      <c r="O920" s="98">
        <v>0</v>
      </c>
      <c r="P920" s="98">
        <v>0</v>
      </c>
      <c r="Q920" s="163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3.6471361349331635</v>
      </c>
      <c r="Y920" s="53">
        <v>802</v>
      </c>
      <c r="Z920" s="54">
        <v>-112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759</v>
      </c>
      <c r="C921" s="38">
        <v>683085</v>
      </c>
      <c r="D921" s="37" t="s">
        <v>129</v>
      </c>
      <c r="E921" s="39">
        <v>39792</v>
      </c>
      <c r="F921" s="147">
        <v>3.6421361349331636</v>
      </c>
      <c r="G921" s="148">
        <v>0</v>
      </c>
      <c r="H921" s="147">
        <v>0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8">
        <v>0</v>
      </c>
      <c r="O921" s="98">
        <v>0</v>
      </c>
      <c r="P921" s="98">
        <v>0</v>
      </c>
      <c r="Q921" s="163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3.6421361349331636</v>
      </c>
      <c r="Y921" s="53">
        <v>921</v>
      </c>
      <c r="Z921" s="54">
        <v>6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2836</v>
      </c>
      <c r="C922" s="38">
        <v>704756</v>
      </c>
      <c r="D922" s="37" t="s">
        <v>56</v>
      </c>
      <c r="E922" s="39">
        <v>39736</v>
      </c>
      <c r="F922" s="147">
        <v>0</v>
      </c>
      <c r="G922" s="148">
        <v>0</v>
      </c>
      <c r="H922" s="147">
        <v>3.6346374704931614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8">
        <v>0</v>
      </c>
      <c r="O922" s="98">
        <v>0</v>
      </c>
      <c r="P922" s="98">
        <v>0</v>
      </c>
      <c r="Q922" s="163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3.6346374704931614</v>
      </c>
      <c r="Y922" s="53">
        <v>924</v>
      </c>
      <c r="Z922" s="54">
        <v>8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2588</v>
      </c>
      <c r="C923" s="38">
        <v>719606</v>
      </c>
      <c r="D923" s="37" t="s">
        <v>284</v>
      </c>
      <c r="E923" s="39">
        <v>40220</v>
      </c>
      <c r="F923" s="147">
        <v>3.6341361349331636</v>
      </c>
      <c r="G923" s="148">
        <v>0</v>
      </c>
      <c r="H923" s="147">
        <v>0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8">
        <v>0</v>
      </c>
      <c r="O923" s="98">
        <v>0</v>
      </c>
      <c r="P923" s="98">
        <v>0</v>
      </c>
      <c r="Q923" s="163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3.6341361349331636</v>
      </c>
      <c r="Y923" s="53">
        <v>925</v>
      </c>
      <c r="Z923" s="54">
        <v>8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1730</v>
      </c>
      <c r="C924" s="38">
        <v>716956</v>
      </c>
      <c r="D924" s="37" t="s">
        <v>35</v>
      </c>
      <c r="E924" s="39">
        <v>40377</v>
      </c>
      <c r="F924" s="147">
        <v>0</v>
      </c>
      <c r="G924" s="148">
        <v>0</v>
      </c>
      <c r="H924" s="147">
        <v>3.6326374704931612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8">
        <v>0</v>
      </c>
      <c r="O924" s="98">
        <v>0</v>
      </c>
      <c r="P924" s="98">
        <v>0</v>
      </c>
      <c r="Q924" s="163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3.6326374704931612</v>
      </c>
      <c r="Y924" s="53">
        <v>927</v>
      </c>
      <c r="Z924" s="54">
        <v>9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1400</v>
      </c>
      <c r="C925" s="38">
        <v>692257</v>
      </c>
      <c r="D925" s="37" t="s">
        <v>1462</v>
      </c>
      <c r="E925" s="39">
        <v>39321</v>
      </c>
      <c r="F925" s="147">
        <v>1.2467753865860085</v>
      </c>
      <c r="G925" s="148">
        <v>0</v>
      </c>
      <c r="H925" s="147">
        <v>1.2176028913509707</v>
      </c>
      <c r="I925" s="148">
        <v>0</v>
      </c>
      <c r="J925" s="40">
        <v>1.1580505560876959</v>
      </c>
      <c r="K925" s="41">
        <v>0</v>
      </c>
      <c r="L925" s="43">
        <v>0</v>
      </c>
      <c r="M925" s="152">
        <v>0</v>
      </c>
      <c r="N925" s="98">
        <v>0</v>
      </c>
      <c r="O925" s="98">
        <v>0</v>
      </c>
      <c r="P925" s="98">
        <v>0</v>
      </c>
      <c r="Q925" s="163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3.6224288340246753</v>
      </c>
      <c r="Y925" s="53">
        <v>933</v>
      </c>
      <c r="Z925" s="54">
        <v>14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2458</v>
      </c>
      <c r="C926" s="38">
        <v>695459</v>
      </c>
      <c r="D926" s="37" t="s">
        <v>86</v>
      </c>
      <c r="E926" s="39">
        <v>40787</v>
      </c>
      <c r="F926" s="147">
        <v>3.6221361349331636</v>
      </c>
      <c r="G926" s="148">
        <v>0</v>
      </c>
      <c r="H926" s="147">
        <v>0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8">
        <v>0</v>
      </c>
      <c r="O926" s="98">
        <v>0</v>
      </c>
      <c r="P926" s="98">
        <v>0</v>
      </c>
      <c r="Q926" s="163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3.6221361349331636</v>
      </c>
      <c r="Y926" s="53">
        <v>930</v>
      </c>
      <c r="Z926" s="54">
        <v>10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1727</v>
      </c>
      <c r="C927" s="38">
        <v>677916</v>
      </c>
      <c r="D927" s="37" t="s">
        <v>572</v>
      </c>
      <c r="E927" s="39">
        <v>40336</v>
      </c>
      <c r="F927" s="147">
        <v>0</v>
      </c>
      <c r="G927" s="148">
        <v>0</v>
      </c>
      <c r="H927" s="147">
        <v>3.6216374704931615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8">
        <v>0</v>
      </c>
      <c r="O927" s="98">
        <v>0</v>
      </c>
      <c r="P927" s="98">
        <v>0</v>
      </c>
      <c r="Q927" s="163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3.6216374704931615</v>
      </c>
      <c r="Y927" s="53">
        <v>847</v>
      </c>
      <c r="Z927" s="54">
        <v>-74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2459</v>
      </c>
      <c r="C928" s="38">
        <v>718907</v>
      </c>
      <c r="D928" s="37" t="s">
        <v>103</v>
      </c>
      <c r="E928" s="39">
        <v>40569</v>
      </c>
      <c r="F928" s="147">
        <v>3.6201361349331633</v>
      </c>
      <c r="G928" s="148">
        <v>0</v>
      </c>
      <c r="H928" s="147">
        <v>0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8">
        <v>0</v>
      </c>
      <c r="O928" s="98">
        <v>0</v>
      </c>
      <c r="P928" s="98">
        <v>0</v>
      </c>
      <c r="Q928" s="163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3.6201361349331633</v>
      </c>
      <c r="Y928" s="53">
        <v>931</v>
      </c>
      <c r="Z928" s="54">
        <v>9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1934</v>
      </c>
      <c r="C929" s="38">
        <v>715088</v>
      </c>
      <c r="D929" s="37" t="s">
        <v>112</v>
      </c>
      <c r="E929" s="39">
        <v>40275</v>
      </c>
      <c r="F929" s="147">
        <v>0</v>
      </c>
      <c r="G929" s="148">
        <v>0</v>
      </c>
      <c r="H929" s="147">
        <v>1.9574662326163021</v>
      </c>
      <c r="I929" s="148">
        <v>0</v>
      </c>
      <c r="J929" s="40">
        <v>1.6603755351607459</v>
      </c>
      <c r="K929" s="41">
        <v>0</v>
      </c>
      <c r="L929" s="43">
        <v>0</v>
      </c>
      <c r="M929" s="152">
        <v>0</v>
      </c>
      <c r="N929" s="98">
        <v>0</v>
      </c>
      <c r="O929" s="98">
        <v>0</v>
      </c>
      <c r="P929" s="98">
        <v>0</v>
      </c>
      <c r="Q929" s="163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3.617841767777048</v>
      </c>
      <c r="Y929" s="53">
        <v>937</v>
      </c>
      <c r="Z929" s="54">
        <v>14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1925</v>
      </c>
      <c r="C930" s="38">
        <v>700091</v>
      </c>
      <c r="D930" s="37" t="s">
        <v>234</v>
      </c>
      <c r="E930" s="39">
        <v>39238</v>
      </c>
      <c r="F930" s="147">
        <v>1.2517753865860086</v>
      </c>
      <c r="G930" s="148">
        <v>0</v>
      </c>
      <c r="H930" s="147">
        <v>1.2086028913509708</v>
      </c>
      <c r="I930" s="148">
        <v>0</v>
      </c>
      <c r="J930" s="40">
        <v>1.1540505560876959</v>
      </c>
      <c r="K930" s="41">
        <v>0</v>
      </c>
      <c r="L930" s="43">
        <v>0</v>
      </c>
      <c r="M930" s="152">
        <v>0</v>
      </c>
      <c r="N930" s="98">
        <v>0</v>
      </c>
      <c r="O930" s="98">
        <v>0</v>
      </c>
      <c r="P930" s="98">
        <v>0</v>
      </c>
      <c r="Q930" s="163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3.6144288340246753</v>
      </c>
      <c r="Y930" s="53">
        <v>1016</v>
      </c>
      <c r="Z930" s="54">
        <v>92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2529</v>
      </c>
      <c r="C931" s="38">
        <v>699968</v>
      </c>
      <c r="D931" s="37" t="s">
        <v>952</v>
      </c>
      <c r="E931" s="39">
        <v>40643</v>
      </c>
      <c r="F931" s="147">
        <v>1.2507753865860085</v>
      </c>
      <c r="G931" s="148">
        <v>0</v>
      </c>
      <c r="H931" s="147">
        <v>1.2086028913509708</v>
      </c>
      <c r="I931" s="148">
        <v>0</v>
      </c>
      <c r="J931" s="40">
        <v>1.1520505560876959</v>
      </c>
      <c r="K931" s="41">
        <v>0</v>
      </c>
      <c r="L931" s="43">
        <v>0</v>
      </c>
      <c r="M931" s="152">
        <v>0</v>
      </c>
      <c r="N931" s="98">
        <v>0</v>
      </c>
      <c r="O931" s="98">
        <v>0</v>
      </c>
      <c r="P931" s="98">
        <v>0</v>
      </c>
      <c r="Q931" s="163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3.6114288340246752</v>
      </c>
      <c r="Y931" s="53">
        <v>1017</v>
      </c>
      <c r="Z931" s="54">
        <v>92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1702</v>
      </c>
      <c r="C932" s="38">
        <v>707393</v>
      </c>
      <c r="D932" s="37" t="s">
        <v>569</v>
      </c>
      <c r="E932" s="39">
        <v>40388</v>
      </c>
      <c r="F932" s="147">
        <v>1.2337753865860086</v>
      </c>
      <c r="G932" s="148">
        <v>0</v>
      </c>
      <c r="H932" s="147">
        <v>1.2156028913509707</v>
      </c>
      <c r="I932" s="148">
        <v>0</v>
      </c>
      <c r="J932" s="40">
        <v>1.1560505560876959</v>
      </c>
      <c r="K932" s="41">
        <v>0</v>
      </c>
      <c r="L932" s="43">
        <v>0</v>
      </c>
      <c r="M932" s="152">
        <v>0</v>
      </c>
      <c r="N932" s="98">
        <v>0</v>
      </c>
      <c r="O932" s="98">
        <v>0</v>
      </c>
      <c r="P932" s="98">
        <v>0</v>
      </c>
      <c r="Q932" s="163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3.6054288340246754</v>
      </c>
      <c r="Y932" s="53">
        <v>936</v>
      </c>
      <c r="Z932" s="54">
        <v>10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982</v>
      </c>
      <c r="C933" s="38">
        <v>704140</v>
      </c>
      <c r="D933" s="37" t="s">
        <v>74</v>
      </c>
      <c r="E933" s="39">
        <v>40174</v>
      </c>
      <c r="F933" s="147">
        <v>1.2577753865860086</v>
      </c>
      <c r="G933" s="148">
        <v>0</v>
      </c>
      <c r="H933" s="147">
        <v>0</v>
      </c>
      <c r="I933" s="148">
        <v>0</v>
      </c>
      <c r="J933" s="40">
        <v>2.2801011121753918</v>
      </c>
      <c r="K933" s="41">
        <v>0</v>
      </c>
      <c r="L933" s="43">
        <v>0</v>
      </c>
      <c r="M933" s="152">
        <v>0</v>
      </c>
      <c r="N933" s="98">
        <v>0</v>
      </c>
      <c r="O933" s="98">
        <v>0</v>
      </c>
      <c r="P933" s="98">
        <v>0</v>
      </c>
      <c r="Q933" s="163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3.5378764987614004</v>
      </c>
      <c r="Y933" s="53">
        <v>942</v>
      </c>
      <c r="Z933" s="54">
        <v>15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2262</v>
      </c>
      <c r="C934" s="38">
        <v>687393</v>
      </c>
      <c r="D934" s="37" t="s">
        <v>230</v>
      </c>
      <c r="E934" s="39">
        <v>40108</v>
      </c>
      <c r="F934" s="147">
        <v>1.2457753865860086</v>
      </c>
      <c r="G934" s="148">
        <v>0</v>
      </c>
      <c r="H934" s="147">
        <v>0</v>
      </c>
      <c r="I934" s="148">
        <v>0</v>
      </c>
      <c r="J934" s="40">
        <v>2.2841011121753918</v>
      </c>
      <c r="K934" s="41">
        <v>0</v>
      </c>
      <c r="L934" s="43">
        <v>0</v>
      </c>
      <c r="M934" s="152">
        <v>0</v>
      </c>
      <c r="N934" s="98">
        <v>0</v>
      </c>
      <c r="O934" s="98">
        <v>0</v>
      </c>
      <c r="P934" s="98">
        <v>0</v>
      </c>
      <c r="Q934" s="163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3.5298764987614004</v>
      </c>
      <c r="Y934" s="53">
        <v>1021</v>
      </c>
      <c r="Z934" s="54">
        <v>93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352</v>
      </c>
      <c r="C935" s="38">
        <v>674219</v>
      </c>
      <c r="D935" s="37" t="s">
        <v>27</v>
      </c>
      <c r="E935" s="39">
        <v>39148</v>
      </c>
      <c r="F935" s="147">
        <v>1.2417753865860086</v>
      </c>
      <c r="G935" s="148">
        <v>0</v>
      </c>
      <c r="H935" s="147">
        <v>0</v>
      </c>
      <c r="I935" s="148">
        <v>0</v>
      </c>
      <c r="J935" s="40">
        <v>2.2711011121753919</v>
      </c>
      <c r="K935" s="41">
        <v>0</v>
      </c>
      <c r="L935" s="43">
        <v>0</v>
      </c>
      <c r="M935" s="152">
        <v>0</v>
      </c>
      <c r="N935" s="98">
        <v>0</v>
      </c>
      <c r="O935" s="98">
        <v>0</v>
      </c>
      <c r="P935" s="98">
        <v>0</v>
      </c>
      <c r="Q935" s="163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3.5128764987614005</v>
      </c>
      <c r="Y935" s="53">
        <v>1141</v>
      </c>
      <c r="Z935" s="54">
        <v>212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2838</v>
      </c>
      <c r="C936" s="38">
        <v>711508</v>
      </c>
      <c r="D936" s="37" t="s">
        <v>56</v>
      </c>
      <c r="E936" s="39">
        <v>40585</v>
      </c>
      <c r="F936" s="147">
        <v>0</v>
      </c>
      <c r="G936" s="148">
        <v>0</v>
      </c>
      <c r="H936" s="147">
        <v>1.8653187352465808</v>
      </c>
      <c r="I936" s="148">
        <v>0</v>
      </c>
      <c r="J936" s="40">
        <v>1.6199612497112237</v>
      </c>
      <c r="K936" s="41">
        <v>0</v>
      </c>
      <c r="L936" s="43">
        <v>0</v>
      </c>
      <c r="M936" s="152">
        <v>0</v>
      </c>
      <c r="N936" s="98">
        <v>0</v>
      </c>
      <c r="O936" s="98">
        <v>0</v>
      </c>
      <c r="P936" s="98">
        <v>0</v>
      </c>
      <c r="Q936" s="163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3.4852799849578044</v>
      </c>
      <c r="Y936" s="53">
        <v>1088</v>
      </c>
      <c r="Z936" s="54">
        <v>158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895</v>
      </c>
      <c r="C937" s="38">
        <v>681299</v>
      </c>
      <c r="D937" s="37" t="s">
        <v>123</v>
      </c>
      <c r="E937" s="39">
        <v>39291</v>
      </c>
      <c r="F937" s="147">
        <v>3.4811455778847291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8">
        <v>0</v>
      </c>
      <c r="O937" s="98">
        <v>0</v>
      </c>
      <c r="P937" s="98">
        <v>0</v>
      </c>
      <c r="Q937" s="163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3.4811455778847291</v>
      </c>
      <c r="Y937" s="53">
        <v>718</v>
      </c>
      <c r="Z937" s="54">
        <v>-213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3086</v>
      </c>
      <c r="C938" s="38">
        <v>705116</v>
      </c>
      <c r="D938" s="37" t="s">
        <v>113</v>
      </c>
      <c r="E938" s="39">
        <v>40756</v>
      </c>
      <c r="F938" s="147">
        <v>0</v>
      </c>
      <c r="G938" s="148">
        <v>0</v>
      </c>
      <c r="H938" s="147">
        <v>0</v>
      </c>
      <c r="I938" s="148">
        <v>0</v>
      </c>
      <c r="J938" s="40">
        <v>3.4809725684978368</v>
      </c>
      <c r="K938" s="41">
        <v>0</v>
      </c>
      <c r="L938" s="43">
        <v>0</v>
      </c>
      <c r="M938" s="152">
        <v>0</v>
      </c>
      <c r="N938" s="98">
        <v>0</v>
      </c>
      <c r="O938" s="98">
        <v>0</v>
      </c>
      <c r="P938" s="98">
        <v>0</v>
      </c>
      <c r="Q938" s="163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3.4809725684978368</v>
      </c>
      <c r="Y938" s="53"/>
      <c r="Z938" s="54" t="s">
        <v>2922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2839</v>
      </c>
      <c r="C939" s="38">
        <v>722202</v>
      </c>
      <c r="D939" s="37" t="s">
        <v>300</v>
      </c>
      <c r="E939" s="39">
        <v>40824</v>
      </c>
      <c r="F939" s="147">
        <v>0</v>
      </c>
      <c r="G939" s="148">
        <v>0</v>
      </c>
      <c r="H939" s="147">
        <v>1.8643187352465806</v>
      </c>
      <c r="I939" s="148">
        <v>0</v>
      </c>
      <c r="J939" s="40">
        <v>1.6159612497112237</v>
      </c>
      <c r="K939" s="41">
        <v>0</v>
      </c>
      <c r="L939" s="43">
        <v>0</v>
      </c>
      <c r="M939" s="152">
        <v>0</v>
      </c>
      <c r="N939" s="98">
        <v>0</v>
      </c>
      <c r="O939" s="98">
        <v>0</v>
      </c>
      <c r="P939" s="98">
        <v>0</v>
      </c>
      <c r="Q939" s="163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3.4802799849578046</v>
      </c>
      <c r="Y939" s="53">
        <v>1089</v>
      </c>
      <c r="Z939" s="54">
        <v>156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3087</v>
      </c>
      <c r="C940" s="38">
        <v>690411</v>
      </c>
      <c r="D940" s="37" t="s">
        <v>93</v>
      </c>
      <c r="E940" s="39">
        <v>40484</v>
      </c>
      <c r="F940" s="147">
        <v>0</v>
      </c>
      <c r="G940" s="148">
        <v>0</v>
      </c>
      <c r="H940" s="147">
        <v>0</v>
      </c>
      <c r="I940" s="148">
        <v>0</v>
      </c>
      <c r="J940" s="40">
        <v>3.4779725684978366</v>
      </c>
      <c r="K940" s="41">
        <v>0</v>
      </c>
      <c r="L940" s="43">
        <v>0</v>
      </c>
      <c r="M940" s="152">
        <v>0</v>
      </c>
      <c r="N940" s="98">
        <v>0</v>
      </c>
      <c r="O940" s="98">
        <v>0</v>
      </c>
      <c r="P940" s="98">
        <v>0</v>
      </c>
      <c r="Q940" s="163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3.4779725684978366</v>
      </c>
      <c r="Y940" s="53"/>
      <c r="Z940" s="54" t="s">
        <v>2922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2044</v>
      </c>
      <c r="C941" s="38">
        <v>728163</v>
      </c>
      <c r="D941" s="37" t="s">
        <v>2739</v>
      </c>
      <c r="E941" s="39">
        <v>40102</v>
      </c>
      <c r="F941" s="147">
        <v>0</v>
      </c>
      <c r="G941" s="148">
        <v>0</v>
      </c>
      <c r="H941" s="147">
        <v>0</v>
      </c>
      <c r="I941" s="148">
        <v>0</v>
      </c>
      <c r="J941" s="40">
        <v>3.4769725684978368</v>
      </c>
      <c r="K941" s="41">
        <v>0</v>
      </c>
      <c r="L941" s="43">
        <v>0</v>
      </c>
      <c r="M941" s="152">
        <v>0</v>
      </c>
      <c r="N941" s="98">
        <v>0</v>
      </c>
      <c r="O941" s="98">
        <v>0</v>
      </c>
      <c r="P941" s="98">
        <v>0</v>
      </c>
      <c r="Q941" s="163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3.4769725684978368</v>
      </c>
      <c r="Y941" s="53">
        <v>973</v>
      </c>
      <c r="Z941" s="54">
        <v>38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3008</v>
      </c>
      <c r="C942" s="38">
        <v>714220</v>
      </c>
      <c r="D942" s="37" t="s">
        <v>2739</v>
      </c>
      <c r="E942" s="39">
        <v>39273</v>
      </c>
      <c r="F942" s="147">
        <v>0</v>
      </c>
      <c r="G942" s="148">
        <v>0</v>
      </c>
      <c r="H942" s="147">
        <v>0</v>
      </c>
      <c r="I942" s="148">
        <v>0</v>
      </c>
      <c r="J942" s="40">
        <v>3.4739725684978366</v>
      </c>
      <c r="K942" s="41">
        <v>0</v>
      </c>
      <c r="L942" s="43">
        <v>0</v>
      </c>
      <c r="M942" s="152">
        <v>0</v>
      </c>
      <c r="N942" s="98">
        <v>0</v>
      </c>
      <c r="O942" s="98">
        <v>0</v>
      </c>
      <c r="P942" s="98">
        <v>0</v>
      </c>
      <c r="Q942" s="163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3.4739725684978366</v>
      </c>
      <c r="Y942" s="53"/>
      <c r="Z942" s="54" t="s">
        <v>2922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2502</v>
      </c>
      <c r="C943" s="38">
        <v>717127</v>
      </c>
      <c r="D943" s="37" t="s">
        <v>123</v>
      </c>
      <c r="E943" s="39">
        <v>40215</v>
      </c>
      <c r="F943" s="147">
        <v>3.462145577884729</v>
      </c>
      <c r="G943" s="148">
        <v>0</v>
      </c>
      <c r="H943" s="147">
        <v>0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8">
        <v>0</v>
      </c>
      <c r="O943" s="98">
        <v>0</v>
      </c>
      <c r="P943" s="98">
        <v>0</v>
      </c>
      <c r="Q943" s="163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3.462145577884729</v>
      </c>
      <c r="Y943" s="53">
        <v>947</v>
      </c>
      <c r="Z943" s="54">
        <v>10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1402</v>
      </c>
      <c r="C944" s="38">
        <v>679424</v>
      </c>
      <c r="D944" s="37" t="s">
        <v>35</v>
      </c>
      <c r="E944" s="39">
        <v>38868</v>
      </c>
      <c r="F944" s="147">
        <v>3.4571455778847291</v>
      </c>
      <c r="G944" s="148">
        <v>0</v>
      </c>
      <c r="H944" s="147">
        <v>0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8">
        <v>0</v>
      </c>
      <c r="O944" s="98">
        <v>0</v>
      </c>
      <c r="P944" s="98">
        <v>0</v>
      </c>
      <c r="Q944" s="163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3.4571455778847291</v>
      </c>
      <c r="Y944" s="53">
        <v>807</v>
      </c>
      <c r="Z944" s="54">
        <v>-131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1911</v>
      </c>
      <c r="C945" s="38">
        <v>715022</v>
      </c>
      <c r="D945" s="37" t="s">
        <v>489</v>
      </c>
      <c r="E945" s="39">
        <v>40153</v>
      </c>
      <c r="F945" s="147">
        <v>3.4561455778847292</v>
      </c>
      <c r="G945" s="148">
        <v>0</v>
      </c>
      <c r="H945" s="147">
        <v>0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8">
        <v>0</v>
      </c>
      <c r="O945" s="98">
        <v>0</v>
      </c>
      <c r="P945" s="98">
        <v>0</v>
      </c>
      <c r="Q945" s="163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3.4561455778847292</v>
      </c>
      <c r="Y945" s="53">
        <v>948</v>
      </c>
      <c r="Z945" s="54">
        <v>9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2507</v>
      </c>
      <c r="C946" s="38">
        <v>720804</v>
      </c>
      <c r="D946" s="37" t="s">
        <v>489</v>
      </c>
      <c r="E946" s="39">
        <v>40602</v>
      </c>
      <c r="F946" s="147">
        <v>3.4531455778847291</v>
      </c>
      <c r="G946" s="148">
        <v>0</v>
      </c>
      <c r="H946" s="147">
        <v>0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8">
        <v>0</v>
      </c>
      <c r="O946" s="98">
        <v>0</v>
      </c>
      <c r="P946" s="98">
        <v>0</v>
      </c>
      <c r="Q946" s="163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3.4531455778847291</v>
      </c>
      <c r="Y946" s="53">
        <v>950</v>
      </c>
      <c r="Z946" s="54">
        <v>10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1627</v>
      </c>
      <c r="C947" s="38">
        <v>719984</v>
      </c>
      <c r="D947" s="37" t="s">
        <v>103</v>
      </c>
      <c r="E947" s="39">
        <v>40259</v>
      </c>
      <c r="F947" s="147">
        <v>1.8710680674665818</v>
      </c>
      <c r="G947" s="148">
        <v>0</v>
      </c>
      <c r="H947" s="147">
        <v>0</v>
      </c>
      <c r="I947" s="148">
        <v>0</v>
      </c>
      <c r="J947" s="40">
        <v>1.5701605494306414</v>
      </c>
      <c r="K947" s="41">
        <v>0</v>
      </c>
      <c r="L947" s="43">
        <v>0</v>
      </c>
      <c r="M947" s="152">
        <v>0</v>
      </c>
      <c r="N947" s="98">
        <v>0</v>
      </c>
      <c r="O947" s="98">
        <v>0</v>
      </c>
      <c r="P947" s="98">
        <v>0</v>
      </c>
      <c r="Q947" s="163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3.4412286168972233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2465</v>
      </c>
      <c r="C948" s="38">
        <v>728028</v>
      </c>
      <c r="D948" s="37" t="s">
        <v>101</v>
      </c>
      <c r="E948" s="39">
        <v>40694</v>
      </c>
      <c r="F948" s="147">
        <v>1.8610680674665818</v>
      </c>
      <c r="G948" s="148">
        <v>0</v>
      </c>
      <c r="H948" s="147">
        <v>0</v>
      </c>
      <c r="I948" s="148">
        <v>0</v>
      </c>
      <c r="J948" s="40">
        <v>1.5641605494306414</v>
      </c>
      <c r="K948" s="41">
        <v>0</v>
      </c>
      <c r="L948" s="43">
        <v>0</v>
      </c>
      <c r="M948" s="152">
        <v>0</v>
      </c>
      <c r="N948" s="98">
        <v>0</v>
      </c>
      <c r="O948" s="98">
        <v>0</v>
      </c>
      <c r="P948" s="98">
        <v>0</v>
      </c>
      <c r="Q948" s="163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3.4252286168972232</v>
      </c>
      <c r="Y948" s="53">
        <v>1091</v>
      </c>
      <c r="Z948" s="54">
        <v>149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1626</v>
      </c>
      <c r="C949" s="38">
        <v>709109</v>
      </c>
      <c r="D949" s="37" t="s">
        <v>129</v>
      </c>
      <c r="E949" s="39">
        <v>40338</v>
      </c>
      <c r="F949" s="147">
        <v>1.8650680674665818</v>
      </c>
      <c r="G949" s="148">
        <v>0</v>
      </c>
      <c r="H949" s="147">
        <v>0</v>
      </c>
      <c r="I949" s="148">
        <v>0</v>
      </c>
      <c r="J949" s="40">
        <v>1.5591605494306415</v>
      </c>
      <c r="K949" s="41">
        <v>0</v>
      </c>
      <c r="L949" s="43">
        <v>0</v>
      </c>
      <c r="M949" s="152">
        <v>0</v>
      </c>
      <c r="N949" s="98">
        <v>0</v>
      </c>
      <c r="O949" s="98">
        <v>0</v>
      </c>
      <c r="P949" s="98">
        <v>0</v>
      </c>
      <c r="Q949" s="163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3.4242286168972234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2809</v>
      </c>
      <c r="C950" s="38">
        <v>690034</v>
      </c>
      <c r="D950" s="37" t="s">
        <v>129</v>
      </c>
      <c r="E950" s="39">
        <v>39633</v>
      </c>
      <c r="F950" s="147">
        <v>0</v>
      </c>
      <c r="G950" s="148">
        <v>0</v>
      </c>
      <c r="H950" s="147">
        <v>3.3807681512895562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8">
        <v>0</v>
      </c>
      <c r="O950" s="98">
        <v>0</v>
      </c>
      <c r="P950" s="98">
        <v>0</v>
      </c>
      <c r="Q950" s="163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3.3807681512895562</v>
      </c>
      <c r="Y950" s="53">
        <v>951</v>
      </c>
      <c r="Z950" s="54">
        <v>7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2811</v>
      </c>
      <c r="C951" s="38">
        <v>686828</v>
      </c>
      <c r="D951" s="37" t="s">
        <v>213</v>
      </c>
      <c r="E951" s="39">
        <v>39596</v>
      </c>
      <c r="F951" s="147">
        <v>0</v>
      </c>
      <c r="G951" s="148">
        <v>0</v>
      </c>
      <c r="H951" s="147">
        <v>3.3777681512895561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8">
        <v>0</v>
      </c>
      <c r="O951" s="98">
        <v>0</v>
      </c>
      <c r="P951" s="98">
        <v>0</v>
      </c>
      <c r="Q951" s="163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3.3777681512895561</v>
      </c>
      <c r="Y951" s="53">
        <v>953</v>
      </c>
      <c r="Z951" s="54">
        <v>8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2290</v>
      </c>
      <c r="C952" s="38">
        <v>680362</v>
      </c>
      <c r="D952" s="37" t="s">
        <v>129</v>
      </c>
      <c r="E952" s="39">
        <v>39552</v>
      </c>
      <c r="F952" s="147">
        <v>0</v>
      </c>
      <c r="G952" s="148">
        <v>0</v>
      </c>
      <c r="H952" s="147">
        <v>3.3727681512895562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8">
        <v>0</v>
      </c>
      <c r="O952" s="98">
        <v>0</v>
      </c>
      <c r="P952" s="98">
        <v>0</v>
      </c>
      <c r="Q952" s="163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3.3727681512895562</v>
      </c>
      <c r="Y952" s="53">
        <v>809</v>
      </c>
      <c r="Z952" s="54">
        <v>-137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3126</v>
      </c>
      <c r="C953" s="38">
        <v>665900</v>
      </c>
      <c r="D953" s="37" t="s">
        <v>3127</v>
      </c>
      <c r="E953" s="39">
        <v>38863</v>
      </c>
      <c r="F953" s="147">
        <v>0</v>
      </c>
      <c r="G953" s="148">
        <v>0</v>
      </c>
      <c r="H953" s="147">
        <v>0</v>
      </c>
      <c r="I953" s="148">
        <v>0</v>
      </c>
      <c r="J953" s="40">
        <v>3.2967510703214917</v>
      </c>
      <c r="K953" s="41">
        <v>0</v>
      </c>
      <c r="L953" s="43">
        <v>0</v>
      </c>
      <c r="M953" s="152">
        <v>0</v>
      </c>
      <c r="N953" s="98">
        <v>0</v>
      </c>
      <c r="O953" s="98">
        <v>0</v>
      </c>
      <c r="P953" s="98">
        <v>0</v>
      </c>
      <c r="Q953" s="163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3.2967510703214917</v>
      </c>
      <c r="Y953" s="53"/>
      <c r="Z953" s="54" t="s">
        <v>2922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1056</v>
      </c>
      <c r="C954" s="38">
        <v>689697</v>
      </c>
      <c r="D954" s="37" t="s">
        <v>100</v>
      </c>
      <c r="E954" s="39">
        <v>40157</v>
      </c>
      <c r="F954" s="147">
        <v>0</v>
      </c>
      <c r="G954" s="148">
        <v>0</v>
      </c>
      <c r="H954" s="147">
        <v>2.1354609690826529</v>
      </c>
      <c r="I954" s="148">
        <v>0</v>
      </c>
      <c r="J954" s="40">
        <v>1.0813191399874797</v>
      </c>
      <c r="K954" s="41">
        <v>0</v>
      </c>
      <c r="L954" s="43">
        <v>0</v>
      </c>
      <c r="M954" s="152">
        <v>0</v>
      </c>
      <c r="N954" s="98">
        <v>0</v>
      </c>
      <c r="O954" s="98">
        <v>0</v>
      </c>
      <c r="P954" s="98">
        <v>0</v>
      </c>
      <c r="Q954" s="163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3.2167801090701325</v>
      </c>
      <c r="Y954" s="53">
        <v>958</v>
      </c>
      <c r="Z954" s="54">
        <v>10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2242</v>
      </c>
      <c r="C955" s="38">
        <v>688731</v>
      </c>
      <c r="D955" s="37" t="s">
        <v>886</v>
      </c>
      <c r="E955" s="39">
        <v>40294</v>
      </c>
      <c r="F955" s="147">
        <v>0</v>
      </c>
      <c r="G955" s="148">
        <v>0</v>
      </c>
      <c r="H955" s="147">
        <v>0</v>
      </c>
      <c r="I955" s="148">
        <v>0</v>
      </c>
      <c r="J955" s="40">
        <v>3.2069224994224474</v>
      </c>
      <c r="K955" s="41">
        <v>0</v>
      </c>
      <c r="L955" s="43">
        <v>0</v>
      </c>
      <c r="M955" s="152">
        <v>0</v>
      </c>
      <c r="N955" s="98">
        <v>0</v>
      </c>
      <c r="O955" s="98">
        <v>0</v>
      </c>
      <c r="P955" s="98">
        <v>0</v>
      </c>
      <c r="Q955" s="163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3.2069224994224474</v>
      </c>
      <c r="Y955" s="53">
        <v>955</v>
      </c>
      <c r="Z955" s="54">
        <v>6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2246</v>
      </c>
      <c r="C956" s="38">
        <v>718731</v>
      </c>
      <c r="D956" s="37" t="s">
        <v>154</v>
      </c>
      <c r="E956" s="39">
        <v>39870</v>
      </c>
      <c r="F956" s="147">
        <v>0</v>
      </c>
      <c r="G956" s="148">
        <v>0</v>
      </c>
      <c r="H956" s="147">
        <v>0</v>
      </c>
      <c r="I956" s="148">
        <v>0</v>
      </c>
      <c r="J956" s="40">
        <v>3.2039224994224473</v>
      </c>
      <c r="K956" s="41">
        <v>0</v>
      </c>
      <c r="L956" s="43">
        <v>0</v>
      </c>
      <c r="M956" s="152">
        <v>0</v>
      </c>
      <c r="N956" s="98">
        <v>0</v>
      </c>
      <c r="O956" s="98">
        <v>0</v>
      </c>
      <c r="P956" s="98">
        <v>0</v>
      </c>
      <c r="Q956" s="163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3.2039224994224473</v>
      </c>
      <c r="Y956" s="53">
        <v>1131</v>
      </c>
      <c r="Z956" s="54">
        <v>181</v>
      </c>
      <c r="AA956" s="60"/>
      <c r="AB956" s="60"/>
      <c r="AC956" s="60"/>
      <c r="AE956" s="16"/>
      <c r="AH956" s="60"/>
    </row>
    <row r="957" spans="1:34" x14ac:dyDescent="0.25">
      <c r="A957" s="36">
        <v>950</v>
      </c>
      <c r="B957" s="37" t="s">
        <v>3058</v>
      </c>
      <c r="C957" s="38">
        <v>705343</v>
      </c>
      <c r="D957" s="37" t="s">
        <v>886</v>
      </c>
      <c r="E957" s="39">
        <v>40729</v>
      </c>
      <c r="F957" s="147">
        <v>0</v>
      </c>
      <c r="G957" s="148">
        <v>0</v>
      </c>
      <c r="H957" s="147">
        <v>0</v>
      </c>
      <c r="I957" s="148">
        <v>0</v>
      </c>
      <c r="J957" s="40">
        <v>3.2039224994224473</v>
      </c>
      <c r="K957" s="41">
        <v>0</v>
      </c>
      <c r="L957" s="43">
        <v>0</v>
      </c>
      <c r="M957" s="152">
        <v>0</v>
      </c>
      <c r="N957" s="98">
        <v>0</v>
      </c>
      <c r="O957" s="98">
        <v>0</v>
      </c>
      <c r="P957" s="98">
        <v>0</v>
      </c>
      <c r="Q957" s="163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3.2039224994224473</v>
      </c>
      <c r="Y957" s="53"/>
      <c r="Z957" s="54" t="s">
        <v>2922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2855</v>
      </c>
      <c r="C958" s="38">
        <v>713844</v>
      </c>
      <c r="D958" s="37" t="s">
        <v>955</v>
      </c>
      <c r="E958" s="39">
        <v>40554</v>
      </c>
      <c r="F958" s="147">
        <v>0</v>
      </c>
      <c r="G958" s="148">
        <v>0</v>
      </c>
      <c r="H958" s="147">
        <v>2.1324609690826528</v>
      </c>
      <c r="I958" s="148">
        <v>0</v>
      </c>
      <c r="J958" s="40">
        <v>1.0703191399874796</v>
      </c>
      <c r="K958" s="41">
        <v>0</v>
      </c>
      <c r="L958" s="43">
        <v>0</v>
      </c>
      <c r="M958" s="152">
        <v>0</v>
      </c>
      <c r="N958" s="98">
        <v>0</v>
      </c>
      <c r="O958" s="98">
        <v>0</v>
      </c>
      <c r="P958" s="98">
        <v>0</v>
      </c>
      <c r="Q958" s="163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3.2027801090701322</v>
      </c>
      <c r="Y958" s="53">
        <v>1041</v>
      </c>
      <c r="Z958" s="54">
        <v>89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2858</v>
      </c>
      <c r="C959" s="38">
        <v>710212</v>
      </c>
      <c r="D959" s="37" t="s">
        <v>1384</v>
      </c>
      <c r="E959" s="39">
        <v>40663</v>
      </c>
      <c r="F959" s="147">
        <v>0</v>
      </c>
      <c r="G959" s="148">
        <v>0</v>
      </c>
      <c r="H959" s="147">
        <v>2.1174609690826531</v>
      </c>
      <c r="I959" s="148">
        <v>0</v>
      </c>
      <c r="J959" s="40">
        <v>1.0843191399874796</v>
      </c>
      <c r="K959" s="41">
        <v>0</v>
      </c>
      <c r="L959" s="43">
        <v>0</v>
      </c>
      <c r="M959" s="152">
        <v>0</v>
      </c>
      <c r="N959" s="98">
        <v>0</v>
      </c>
      <c r="O959" s="98">
        <v>0</v>
      </c>
      <c r="P959" s="98">
        <v>0</v>
      </c>
      <c r="Q959" s="163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3.2017801090701328</v>
      </c>
      <c r="Y959" s="53">
        <v>1044</v>
      </c>
      <c r="Z959" s="54">
        <v>91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1417</v>
      </c>
      <c r="C960" s="38">
        <v>687767</v>
      </c>
      <c r="D960" s="37" t="s">
        <v>482</v>
      </c>
      <c r="E960" s="39">
        <v>39885</v>
      </c>
      <c r="F960" s="147">
        <v>0</v>
      </c>
      <c r="G960" s="148">
        <v>0</v>
      </c>
      <c r="H960" s="147">
        <v>2.1234609690826529</v>
      </c>
      <c r="I960" s="148">
        <v>0</v>
      </c>
      <c r="J960" s="40">
        <v>1.0613191399874797</v>
      </c>
      <c r="K960" s="41">
        <v>0</v>
      </c>
      <c r="L960" s="43">
        <v>0</v>
      </c>
      <c r="M960" s="152">
        <v>0</v>
      </c>
      <c r="N960" s="98">
        <v>0</v>
      </c>
      <c r="O960" s="98">
        <v>0</v>
      </c>
      <c r="P960" s="98">
        <v>0</v>
      </c>
      <c r="Q960" s="163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3.1847801090701324</v>
      </c>
      <c r="Y960" s="53">
        <v>963</v>
      </c>
      <c r="Z960" s="54">
        <v>9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2860</v>
      </c>
      <c r="C961" s="38">
        <v>715716</v>
      </c>
      <c r="D961" s="37" t="s">
        <v>36</v>
      </c>
      <c r="E961" s="39">
        <v>39156</v>
      </c>
      <c r="F961" s="147">
        <v>0</v>
      </c>
      <c r="G961" s="148">
        <v>0</v>
      </c>
      <c r="H961" s="147">
        <v>2.1124609690826528</v>
      </c>
      <c r="I961" s="148">
        <v>0</v>
      </c>
      <c r="J961" s="40">
        <v>1.0713191399874797</v>
      </c>
      <c r="K961" s="41">
        <v>0</v>
      </c>
      <c r="L961" s="43">
        <v>0</v>
      </c>
      <c r="M961" s="152">
        <v>0</v>
      </c>
      <c r="N961" s="98">
        <v>0</v>
      </c>
      <c r="O961" s="98">
        <v>0</v>
      </c>
      <c r="P961" s="98">
        <v>0</v>
      </c>
      <c r="Q961" s="163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3.1837801090701325</v>
      </c>
      <c r="Y961" s="53">
        <v>1046</v>
      </c>
      <c r="Z961" s="54">
        <v>91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1612</v>
      </c>
      <c r="C962" s="38">
        <v>696375</v>
      </c>
      <c r="D962" s="37" t="s">
        <v>157</v>
      </c>
      <c r="E962" s="39">
        <v>40455</v>
      </c>
      <c r="F962" s="147">
        <v>0</v>
      </c>
      <c r="G962" s="148">
        <v>0</v>
      </c>
      <c r="H962" s="147">
        <v>2.1284609690826528</v>
      </c>
      <c r="I962" s="148">
        <v>0</v>
      </c>
      <c r="J962" s="40">
        <v>1.0533191399874797</v>
      </c>
      <c r="K962" s="41">
        <v>0</v>
      </c>
      <c r="L962" s="43">
        <v>0</v>
      </c>
      <c r="M962" s="152">
        <v>0</v>
      </c>
      <c r="N962" s="98">
        <v>0</v>
      </c>
      <c r="O962" s="98">
        <v>0</v>
      </c>
      <c r="P962" s="98">
        <v>0</v>
      </c>
      <c r="Q962" s="163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3.1817801090701323</v>
      </c>
      <c r="Y962" s="53">
        <v>862</v>
      </c>
      <c r="Z962" s="54">
        <v>-94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2857</v>
      </c>
      <c r="C963" s="38">
        <v>680842</v>
      </c>
      <c r="D963" s="37" t="s">
        <v>114</v>
      </c>
      <c r="E963" s="39">
        <v>40087</v>
      </c>
      <c r="F963" s="147">
        <v>0</v>
      </c>
      <c r="G963" s="148">
        <v>0</v>
      </c>
      <c r="H963" s="147">
        <v>2.118460969082653</v>
      </c>
      <c r="I963" s="148">
        <v>0</v>
      </c>
      <c r="J963" s="40">
        <v>1.0543191399874796</v>
      </c>
      <c r="K963" s="41">
        <v>0</v>
      </c>
      <c r="L963" s="43">
        <v>0</v>
      </c>
      <c r="M963" s="152">
        <v>0</v>
      </c>
      <c r="N963" s="98">
        <v>0</v>
      </c>
      <c r="O963" s="98">
        <v>0</v>
      </c>
      <c r="P963" s="98">
        <v>0</v>
      </c>
      <c r="Q963" s="163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3.1727801090701329</v>
      </c>
      <c r="Y963" s="53">
        <v>1043</v>
      </c>
      <c r="Z963" s="54">
        <v>86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1616</v>
      </c>
      <c r="C964" s="38">
        <v>722046</v>
      </c>
      <c r="D964" s="37" t="s">
        <v>1384</v>
      </c>
      <c r="E964" s="39">
        <v>40341</v>
      </c>
      <c r="F964" s="147">
        <v>0</v>
      </c>
      <c r="G964" s="148">
        <v>0</v>
      </c>
      <c r="H964" s="147">
        <v>2.102460969082653</v>
      </c>
      <c r="I964" s="148">
        <v>0</v>
      </c>
      <c r="J964" s="40">
        <v>1.0643191399874796</v>
      </c>
      <c r="K964" s="41">
        <v>0</v>
      </c>
      <c r="L964" s="43">
        <v>0</v>
      </c>
      <c r="M964" s="152">
        <v>0</v>
      </c>
      <c r="N964" s="98">
        <v>0</v>
      </c>
      <c r="O964" s="98">
        <v>0</v>
      </c>
      <c r="P964" s="98">
        <v>0</v>
      </c>
      <c r="Q964" s="163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3.1667801090701326</v>
      </c>
      <c r="Y964" s="53">
        <v>966</v>
      </c>
      <c r="Z964" s="54">
        <v>8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2276</v>
      </c>
      <c r="C965" s="38">
        <v>724569</v>
      </c>
      <c r="D965" s="37" t="s">
        <v>25</v>
      </c>
      <c r="E965" s="39">
        <v>39580</v>
      </c>
      <c r="F965" s="147">
        <v>0</v>
      </c>
      <c r="G965" s="148">
        <v>0</v>
      </c>
      <c r="H965" s="147">
        <v>2.1094609690826531</v>
      </c>
      <c r="I965" s="148">
        <v>0</v>
      </c>
      <c r="J965" s="40">
        <v>1.0533191399874797</v>
      </c>
      <c r="K965" s="41">
        <v>0</v>
      </c>
      <c r="L965" s="43">
        <v>0</v>
      </c>
      <c r="M965" s="152">
        <v>0</v>
      </c>
      <c r="N965" s="98">
        <v>0</v>
      </c>
      <c r="O965" s="98">
        <v>0</v>
      </c>
      <c r="P965" s="98">
        <v>0</v>
      </c>
      <c r="Q965" s="163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3.1627801090701331</v>
      </c>
      <c r="Y965" s="53">
        <v>964</v>
      </c>
      <c r="Z965" s="54">
        <v>5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2861</v>
      </c>
      <c r="C966" s="38">
        <v>722627</v>
      </c>
      <c r="D966" s="37" t="s">
        <v>45</v>
      </c>
      <c r="E966" s="39">
        <v>40722</v>
      </c>
      <c r="F966" s="147">
        <v>0</v>
      </c>
      <c r="G966" s="148">
        <v>0</v>
      </c>
      <c r="H966" s="147">
        <v>2.1044609690826528</v>
      </c>
      <c r="I966" s="148">
        <v>0</v>
      </c>
      <c r="J966" s="40">
        <v>1.0503191399874796</v>
      </c>
      <c r="K966" s="41">
        <v>0</v>
      </c>
      <c r="L966" s="43">
        <v>0</v>
      </c>
      <c r="M966" s="152">
        <v>0</v>
      </c>
      <c r="N966" s="98">
        <v>0</v>
      </c>
      <c r="O966" s="98">
        <v>0</v>
      </c>
      <c r="P966" s="98">
        <v>0</v>
      </c>
      <c r="Q966" s="163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3.1547801090701322</v>
      </c>
      <c r="Y966" s="53">
        <v>1050</v>
      </c>
      <c r="Z966" s="54">
        <v>90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1601</v>
      </c>
      <c r="C967" s="38">
        <v>718521</v>
      </c>
      <c r="D967" s="37" t="s">
        <v>955</v>
      </c>
      <c r="E967" s="39">
        <v>40539</v>
      </c>
      <c r="F967" s="147">
        <v>2.0765995873897261</v>
      </c>
      <c r="G967" s="148">
        <v>0</v>
      </c>
      <c r="H967" s="147">
        <v>0</v>
      </c>
      <c r="I967" s="148">
        <v>0</v>
      </c>
      <c r="J967" s="40">
        <v>1.0623191399874796</v>
      </c>
      <c r="K967" s="41">
        <v>0</v>
      </c>
      <c r="L967" s="43">
        <v>0</v>
      </c>
      <c r="M967" s="152">
        <v>0</v>
      </c>
      <c r="N967" s="98">
        <v>0</v>
      </c>
      <c r="O967" s="98">
        <v>0</v>
      </c>
      <c r="P967" s="98">
        <v>0</v>
      </c>
      <c r="Q967" s="163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3.1389187273772059</v>
      </c>
      <c r="Y967" s="53">
        <v>967</v>
      </c>
      <c r="Z967" s="54">
        <v>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2612</v>
      </c>
      <c r="C968" s="38">
        <v>694571</v>
      </c>
      <c r="D968" s="37" t="s">
        <v>66</v>
      </c>
      <c r="E968" s="39">
        <v>40695</v>
      </c>
      <c r="F968" s="147">
        <v>2.0705995873897263</v>
      </c>
      <c r="G968" s="148">
        <v>0</v>
      </c>
      <c r="H968" s="147">
        <v>0</v>
      </c>
      <c r="I968" s="148">
        <v>0</v>
      </c>
      <c r="J968" s="40">
        <v>1.0593191399874797</v>
      </c>
      <c r="K968" s="41">
        <v>0</v>
      </c>
      <c r="L968" s="43">
        <v>0</v>
      </c>
      <c r="M968" s="152">
        <v>0</v>
      </c>
      <c r="N968" s="98">
        <v>0</v>
      </c>
      <c r="O968" s="98">
        <v>0</v>
      </c>
      <c r="P968" s="98">
        <v>0</v>
      </c>
      <c r="Q968" s="163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3.129918727377206</v>
      </c>
      <c r="Y968" s="53">
        <v>1054</v>
      </c>
      <c r="Z968" s="54">
        <v>92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2618</v>
      </c>
      <c r="C969" s="38">
        <v>717384</v>
      </c>
      <c r="D969" s="37" t="s">
        <v>49</v>
      </c>
      <c r="E969" s="39">
        <v>40502</v>
      </c>
      <c r="F969" s="147">
        <v>2.056599587389726</v>
      </c>
      <c r="G969" s="148">
        <v>0</v>
      </c>
      <c r="H969" s="147">
        <v>0</v>
      </c>
      <c r="I969" s="148">
        <v>0</v>
      </c>
      <c r="J969" s="40">
        <v>1.0733191399874797</v>
      </c>
      <c r="K969" s="41">
        <v>0</v>
      </c>
      <c r="L969" s="43">
        <v>0</v>
      </c>
      <c r="M969" s="152">
        <v>0</v>
      </c>
      <c r="N969" s="98">
        <v>0</v>
      </c>
      <c r="O969" s="98">
        <v>0</v>
      </c>
      <c r="P969" s="98">
        <v>0</v>
      </c>
      <c r="Q969" s="163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3.1299187273772056</v>
      </c>
      <c r="Y969" s="53">
        <v>1057</v>
      </c>
      <c r="Z969" s="54">
        <v>94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2263</v>
      </c>
      <c r="C970" s="38">
        <v>667948</v>
      </c>
      <c r="D970" s="37" t="s">
        <v>73</v>
      </c>
      <c r="E970" s="39">
        <v>39151</v>
      </c>
      <c r="F970" s="147">
        <v>2.5305507731720174</v>
      </c>
      <c r="G970" s="148">
        <v>0</v>
      </c>
      <c r="H970" s="147">
        <v>0</v>
      </c>
      <c r="I970" s="148">
        <v>0</v>
      </c>
      <c r="J970" s="40">
        <v>0.58102527804384796</v>
      </c>
      <c r="K970" s="41">
        <v>0</v>
      </c>
      <c r="L970" s="43">
        <v>0</v>
      </c>
      <c r="M970" s="152">
        <v>0</v>
      </c>
      <c r="N970" s="98">
        <v>0</v>
      </c>
      <c r="O970" s="98">
        <v>0</v>
      </c>
      <c r="P970" s="98">
        <v>0</v>
      </c>
      <c r="Q970" s="163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3.1115760512158652</v>
      </c>
      <c r="Y970" s="53">
        <v>913</v>
      </c>
      <c r="Z970" s="54">
        <v>-51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2288</v>
      </c>
      <c r="C971" s="38">
        <v>726689</v>
      </c>
      <c r="D971" s="37" t="s">
        <v>2235</v>
      </c>
      <c r="E971" s="39">
        <v>40261</v>
      </c>
      <c r="F971" s="147">
        <v>0</v>
      </c>
      <c r="G971" s="148">
        <v>0</v>
      </c>
      <c r="H971" s="147">
        <v>0</v>
      </c>
      <c r="I971" s="148">
        <v>0</v>
      </c>
      <c r="J971" s="40">
        <v>3.1073210988612829</v>
      </c>
      <c r="K971" s="41">
        <v>0</v>
      </c>
      <c r="L971" s="43">
        <v>0</v>
      </c>
      <c r="M971" s="152">
        <v>0</v>
      </c>
      <c r="N971" s="98">
        <v>0</v>
      </c>
      <c r="O971" s="98">
        <v>0</v>
      </c>
      <c r="P971" s="98">
        <v>0</v>
      </c>
      <c r="Q971" s="163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3.1073210988612829</v>
      </c>
      <c r="Y971" s="53">
        <v>1124</v>
      </c>
      <c r="Z971" s="54">
        <v>159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2278</v>
      </c>
      <c r="C972" s="38">
        <v>686867</v>
      </c>
      <c r="D972" s="37" t="s">
        <v>36</v>
      </c>
      <c r="E972" s="39">
        <v>40297</v>
      </c>
      <c r="F972" s="147">
        <v>2.0595995873897261</v>
      </c>
      <c r="G972" s="148">
        <v>0</v>
      </c>
      <c r="H972" s="147">
        <v>0</v>
      </c>
      <c r="I972" s="148">
        <v>0</v>
      </c>
      <c r="J972" s="40">
        <v>1.0473191399874797</v>
      </c>
      <c r="K972" s="41">
        <v>0</v>
      </c>
      <c r="L972" s="43">
        <v>0</v>
      </c>
      <c r="M972" s="152">
        <v>0</v>
      </c>
      <c r="N972" s="98">
        <v>0</v>
      </c>
      <c r="O972" s="98">
        <v>0</v>
      </c>
      <c r="P972" s="98">
        <v>0</v>
      </c>
      <c r="Q972" s="163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3.1069187273772059</v>
      </c>
      <c r="Y972" s="53">
        <v>970</v>
      </c>
      <c r="Z972" s="54">
        <v>4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1330</v>
      </c>
      <c r="C973" s="38">
        <v>692131</v>
      </c>
      <c r="D973" s="37" t="s">
        <v>102</v>
      </c>
      <c r="E973" s="39">
        <v>39820</v>
      </c>
      <c r="F973" s="147">
        <v>3.0610000000000004</v>
      </c>
      <c r="G973" s="148">
        <v>0</v>
      </c>
      <c r="H973" s="147">
        <v>0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8">
        <v>0</v>
      </c>
      <c r="O973" s="98">
        <v>0</v>
      </c>
      <c r="P973" s="98">
        <v>0</v>
      </c>
      <c r="Q973" s="163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3.0610000000000004</v>
      </c>
      <c r="Y973" s="53">
        <v>437</v>
      </c>
      <c r="Z973" s="54">
        <v>-530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2544</v>
      </c>
      <c r="C974" s="38">
        <v>731489</v>
      </c>
      <c r="D974" s="37" t="s">
        <v>655</v>
      </c>
      <c r="E974" s="39">
        <v>39118</v>
      </c>
      <c r="F974" s="147">
        <v>3.052</v>
      </c>
      <c r="G974" s="148">
        <v>0</v>
      </c>
      <c r="H974" s="147">
        <v>0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8">
        <v>0</v>
      </c>
      <c r="O974" s="98">
        <v>0</v>
      </c>
      <c r="P974" s="98">
        <v>0</v>
      </c>
      <c r="Q974" s="163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3.052</v>
      </c>
      <c r="Y974" s="53">
        <v>976</v>
      </c>
      <c r="Z974" s="54">
        <v>8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2548</v>
      </c>
      <c r="C975" s="38">
        <v>707307</v>
      </c>
      <c r="D975" s="37" t="s">
        <v>655</v>
      </c>
      <c r="E975" s="39">
        <v>40485</v>
      </c>
      <c r="F975" s="147">
        <v>3.048</v>
      </c>
      <c r="G975" s="148">
        <v>0</v>
      </c>
      <c r="H975" s="147">
        <v>0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8">
        <v>0</v>
      </c>
      <c r="O975" s="98">
        <v>0</v>
      </c>
      <c r="P975" s="98">
        <v>0</v>
      </c>
      <c r="Q975" s="163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3.048</v>
      </c>
      <c r="Y975" s="53">
        <v>978</v>
      </c>
      <c r="Z975" s="54">
        <v>9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2577</v>
      </c>
      <c r="C976" s="38">
        <v>689986</v>
      </c>
      <c r="D976" s="37" t="s">
        <v>110</v>
      </c>
      <c r="E976" s="39">
        <v>40671</v>
      </c>
      <c r="F976" s="147">
        <v>2.0171825761445037</v>
      </c>
      <c r="G976" s="148">
        <v>0</v>
      </c>
      <c r="H976" s="147">
        <v>0.99738328030242229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8">
        <v>0</v>
      </c>
      <c r="O976" s="98">
        <v>0</v>
      </c>
      <c r="P976" s="98">
        <v>0</v>
      </c>
      <c r="Q976" s="163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3.014565856446926</v>
      </c>
      <c r="Y976" s="53">
        <v>979</v>
      </c>
      <c r="Z976" s="54">
        <v>9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1310</v>
      </c>
      <c r="C977" s="38">
        <v>718093</v>
      </c>
      <c r="D977" s="37" t="s">
        <v>27</v>
      </c>
      <c r="E977" s="39">
        <v>39475</v>
      </c>
      <c r="F977" s="147">
        <v>1.2367753865860085</v>
      </c>
      <c r="G977" s="148">
        <v>0</v>
      </c>
      <c r="H977" s="147">
        <v>1.2026028913509708</v>
      </c>
      <c r="I977" s="148">
        <v>0</v>
      </c>
      <c r="J977" s="40">
        <v>0.57302527804384795</v>
      </c>
      <c r="K977" s="41">
        <v>0</v>
      </c>
      <c r="L977" s="43">
        <v>0</v>
      </c>
      <c r="M977" s="152">
        <v>0</v>
      </c>
      <c r="N977" s="98">
        <v>0</v>
      </c>
      <c r="O977" s="98">
        <v>0</v>
      </c>
      <c r="P977" s="98">
        <v>0</v>
      </c>
      <c r="Q977" s="163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3.0124035559808271</v>
      </c>
      <c r="Y977" s="53">
        <v>939</v>
      </c>
      <c r="Z977" s="54">
        <v>-32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1931</v>
      </c>
      <c r="C978" s="38">
        <v>701461</v>
      </c>
      <c r="D978" s="37" t="s">
        <v>145</v>
      </c>
      <c r="E978" s="39">
        <v>40057</v>
      </c>
      <c r="F978" s="147">
        <v>2.0211825761445037</v>
      </c>
      <c r="G978" s="148">
        <v>0</v>
      </c>
      <c r="H978" s="147">
        <v>0.98738328030242228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8">
        <v>0</v>
      </c>
      <c r="O978" s="98">
        <v>0</v>
      </c>
      <c r="P978" s="98">
        <v>0</v>
      </c>
      <c r="Q978" s="163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3.0085658564469258</v>
      </c>
      <c r="Y978" s="53">
        <v>823</v>
      </c>
      <c r="Z978" s="54">
        <v>-149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1308</v>
      </c>
      <c r="C979" s="38">
        <v>718094</v>
      </c>
      <c r="D979" s="37" t="s">
        <v>27</v>
      </c>
      <c r="E979" s="39">
        <v>39475</v>
      </c>
      <c r="F979" s="147">
        <v>1.2357753865860086</v>
      </c>
      <c r="G979" s="148">
        <v>0</v>
      </c>
      <c r="H979" s="147">
        <v>1.2036028913509706</v>
      </c>
      <c r="I979" s="148">
        <v>0</v>
      </c>
      <c r="J979" s="40">
        <v>0.56702527804384795</v>
      </c>
      <c r="K979" s="41">
        <v>0</v>
      </c>
      <c r="L979" s="43">
        <v>0</v>
      </c>
      <c r="M979" s="152">
        <v>0</v>
      </c>
      <c r="N979" s="98">
        <v>0</v>
      </c>
      <c r="O979" s="98">
        <v>0</v>
      </c>
      <c r="P979" s="98">
        <v>0</v>
      </c>
      <c r="Q979" s="163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3.0064035559808273</v>
      </c>
      <c r="Y979" s="53">
        <v>938</v>
      </c>
      <c r="Z979" s="54">
        <v>-35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1666</v>
      </c>
      <c r="C980" s="38">
        <v>712936</v>
      </c>
      <c r="D980" s="37" t="s">
        <v>155</v>
      </c>
      <c r="E980" s="39">
        <v>40441</v>
      </c>
      <c r="F980" s="147">
        <v>2.0081825761445038</v>
      </c>
      <c r="G980" s="148">
        <v>0</v>
      </c>
      <c r="H980" s="147">
        <v>0.99138328030242229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8">
        <v>0</v>
      </c>
      <c r="O980" s="98">
        <v>0</v>
      </c>
      <c r="P980" s="98">
        <v>0</v>
      </c>
      <c r="Q980" s="163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2.9995658564469263</v>
      </c>
      <c r="Y980" s="53">
        <v>898</v>
      </c>
      <c r="Z980" s="54">
        <v>-76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1661</v>
      </c>
      <c r="C981" s="38">
        <v>724904</v>
      </c>
      <c r="D981" s="37" t="s">
        <v>1642</v>
      </c>
      <c r="E981" s="39">
        <v>39561</v>
      </c>
      <c r="F981" s="147">
        <v>2.0031825761445039</v>
      </c>
      <c r="G981" s="148">
        <v>0</v>
      </c>
      <c r="H981" s="147">
        <v>0.98538328030242228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8">
        <v>0</v>
      </c>
      <c r="O981" s="98">
        <v>0</v>
      </c>
      <c r="P981" s="98">
        <v>0</v>
      </c>
      <c r="Q981" s="163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2.9885658564469262</v>
      </c>
      <c r="Y981" s="53">
        <v>901</v>
      </c>
      <c r="Z981" s="54">
        <v>-74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691</v>
      </c>
      <c r="C982" s="38">
        <v>701938</v>
      </c>
      <c r="D982" s="37" t="s">
        <v>439</v>
      </c>
      <c r="E982" s="39">
        <v>39406</v>
      </c>
      <c r="F982" s="147">
        <v>0</v>
      </c>
      <c r="G982" s="148">
        <v>0</v>
      </c>
      <c r="H982" s="147">
        <v>2.9282341490265704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8">
        <v>0</v>
      </c>
      <c r="O982" s="98">
        <v>0</v>
      </c>
      <c r="P982" s="98">
        <v>0</v>
      </c>
      <c r="Q982" s="163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2.9282341490265704</v>
      </c>
      <c r="Y982" s="53">
        <v>986</v>
      </c>
      <c r="Z982" s="54">
        <v>10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2816</v>
      </c>
      <c r="C983" s="38">
        <v>685107</v>
      </c>
      <c r="D983" s="37" t="s">
        <v>2817</v>
      </c>
      <c r="E983" s="39">
        <v>39272</v>
      </c>
      <c r="F983" s="147">
        <v>0</v>
      </c>
      <c r="G983" s="148">
        <v>0</v>
      </c>
      <c r="H983" s="147">
        <v>2.9202341490265704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8">
        <v>0</v>
      </c>
      <c r="O983" s="98">
        <v>0</v>
      </c>
      <c r="P983" s="98">
        <v>0</v>
      </c>
      <c r="Q983" s="163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2.9202341490265704</v>
      </c>
      <c r="Y983" s="53">
        <v>987</v>
      </c>
      <c r="Z983" s="54">
        <v>10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1672</v>
      </c>
      <c r="C984" s="38">
        <v>728427</v>
      </c>
      <c r="D984" s="37" t="s">
        <v>706</v>
      </c>
      <c r="E984" s="39">
        <v>39350</v>
      </c>
      <c r="F984" s="147">
        <v>2.9199916454141448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8">
        <v>0</v>
      </c>
      <c r="O984" s="98">
        <v>0</v>
      </c>
      <c r="P984" s="98">
        <v>0</v>
      </c>
      <c r="Q984" s="163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2.9199916454141448</v>
      </c>
      <c r="Y984" s="53">
        <v>988</v>
      </c>
      <c r="Z984" s="54">
        <v>10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2818</v>
      </c>
      <c r="C985" s="38">
        <v>680830</v>
      </c>
      <c r="D985" s="37" t="s">
        <v>439</v>
      </c>
      <c r="E985" s="39">
        <v>39298</v>
      </c>
      <c r="F985" s="147">
        <v>0</v>
      </c>
      <c r="G985" s="148">
        <v>0</v>
      </c>
      <c r="H985" s="147">
        <v>2.9182341490265702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8">
        <v>0</v>
      </c>
      <c r="O985" s="98">
        <v>0</v>
      </c>
      <c r="P985" s="98">
        <v>0</v>
      </c>
      <c r="Q985" s="163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2.9182341490265702</v>
      </c>
      <c r="Y985" s="53">
        <v>989</v>
      </c>
      <c r="Z985" s="54">
        <v>10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2819</v>
      </c>
      <c r="C986" s="38">
        <v>722871</v>
      </c>
      <c r="D986" s="37" t="s">
        <v>2820</v>
      </c>
      <c r="E986" s="39">
        <v>39644</v>
      </c>
      <c r="F986" s="147">
        <v>0</v>
      </c>
      <c r="G986" s="148">
        <v>0</v>
      </c>
      <c r="H986" s="147">
        <v>2.9172341490265703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8">
        <v>0</v>
      </c>
      <c r="O986" s="98">
        <v>0</v>
      </c>
      <c r="P986" s="98">
        <v>0</v>
      </c>
      <c r="Q986" s="163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2.9172341490265703</v>
      </c>
      <c r="Y986" s="53">
        <v>990</v>
      </c>
      <c r="Z986" s="54">
        <v>10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579</v>
      </c>
      <c r="C987" s="38">
        <v>665436</v>
      </c>
      <c r="D987" s="37" t="s">
        <v>560</v>
      </c>
      <c r="E987" s="39">
        <v>38909</v>
      </c>
      <c r="F987" s="147">
        <v>0</v>
      </c>
      <c r="G987" s="148">
        <v>0</v>
      </c>
      <c r="H987" s="147">
        <v>2.9162341490265704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8">
        <v>0</v>
      </c>
      <c r="O987" s="98">
        <v>0</v>
      </c>
      <c r="P987" s="98">
        <v>0</v>
      </c>
      <c r="Q987" s="163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2.9162341490265704</v>
      </c>
      <c r="Y987" s="53">
        <v>991</v>
      </c>
      <c r="Z987" s="54">
        <v>10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2566</v>
      </c>
      <c r="C988" s="38">
        <v>728358</v>
      </c>
      <c r="D988" s="37" t="s">
        <v>706</v>
      </c>
      <c r="E988" s="39">
        <v>40129</v>
      </c>
      <c r="F988" s="147">
        <v>2.9149916454141445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8">
        <v>0</v>
      </c>
      <c r="O988" s="98">
        <v>0</v>
      </c>
      <c r="P988" s="98">
        <v>0</v>
      </c>
      <c r="Q988" s="163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2.9149916454141445</v>
      </c>
      <c r="Y988" s="53">
        <v>992</v>
      </c>
      <c r="Z988" s="54">
        <v>10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898</v>
      </c>
      <c r="C989" s="38">
        <v>717689</v>
      </c>
      <c r="D989" s="37" t="s">
        <v>52</v>
      </c>
      <c r="E989" s="39">
        <v>39099</v>
      </c>
      <c r="F989" s="147">
        <v>2.9119916454141448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8">
        <v>0</v>
      </c>
      <c r="O989" s="98">
        <v>0</v>
      </c>
      <c r="P989" s="98">
        <v>0</v>
      </c>
      <c r="Q989" s="163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2.9119916454141448</v>
      </c>
      <c r="Y989" s="53">
        <v>993</v>
      </c>
      <c r="Z989" s="54">
        <v>10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2283</v>
      </c>
      <c r="C990" s="38">
        <v>719861</v>
      </c>
      <c r="D990" s="37" t="s">
        <v>71</v>
      </c>
      <c r="E990" s="39">
        <v>40458</v>
      </c>
      <c r="F990" s="147">
        <v>2.9109916454141445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8">
        <v>0</v>
      </c>
      <c r="O990" s="98">
        <v>0</v>
      </c>
      <c r="P990" s="98">
        <v>0</v>
      </c>
      <c r="Q990" s="163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2.9109916454141445</v>
      </c>
      <c r="Y990" s="53">
        <v>876</v>
      </c>
      <c r="Z990" s="54">
        <v>-108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2567</v>
      </c>
      <c r="C991" s="38">
        <v>706441</v>
      </c>
      <c r="D991" s="37" t="s">
        <v>97</v>
      </c>
      <c r="E991" s="39">
        <v>40808</v>
      </c>
      <c r="F991" s="147">
        <v>2.9099916454141446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8">
        <v>0</v>
      </c>
      <c r="O991" s="98">
        <v>0</v>
      </c>
      <c r="P991" s="98">
        <v>0</v>
      </c>
      <c r="Q991" s="163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2.9099916454141446</v>
      </c>
      <c r="Y991" s="53">
        <v>994</v>
      </c>
      <c r="Z991" s="54">
        <v>9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2568</v>
      </c>
      <c r="C992" s="38">
        <v>692867</v>
      </c>
      <c r="D992" s="37" t="s">
        <v>52</v>
      </c>
      <c r="E992" s="39">
        <v>39799</v>
      </c>
      <c r="F992" s="147">
        <v>2.9089916454141447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8">
        <v>0</v>
      </c>
      <c r="O992" s="98">
        <v>0</v>
      </c>
      <c r="P992" s="98">
        <v>0</v>
      </c>
      <c r="Q992" s="163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2.9089916454141447</v>
      </c>
      <c r="Y992" s="53">
        <v>995</v>
      </c>
      <c r="Z992" s="54">
        <v>9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2569</v>
      </c>
      <c r="C993" s="38">
        <v>716265</v>
      </c>
      <c r="D993" s="37" t="s">
        <v>52</v>
      </c>
      <c r="E993" s="39">
        <v>40661</v>
      </c>
      <c r="F993" s="147">
        <v>2.9079916454141448</v>
      </c>
      <c r="G993" s="148">
        <v>0</v>
      </c>
      <c r="H993" s="147">
        <v>0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8">
        <v>0</v>
      </c>
      <c r="O993" s="98">
        <v>0</v>
      </c>
      <c r="P993" s="98">
        <v>0</v>
      </c>
      <c r="Q993" s="163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2.9079916454141448</v>
      </c>
      <c r="Y993" s="53">
        <v>996</v>
      </c>
      <c r="Z993" s="54">
        <v>9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2570</v>
      </c>
      <c r="C994" s="38">
        <v>727075</v>
      </c>
      <c r="D994" s="37" t="s">
        <v>71</v>
      </c>
      <c r="E994" s="39">
        <v>40079</v>
      </c>
      <c r="F994" s="147">
        <v>2.9069916454141445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8">
        <v>0</v>
      </c>
      <c r="O994" s="98">
        <v>0</v>
      </c>
      <c r="P994" s="98">
        <v>0</v>
      </c>
      <c r="Q994" s="163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2.9069916454141445</v>
      </c>
      <c r="Y994" s="53">
        <v>997</v>
      </c>
      <c r="Z994" s="54">
        <v>9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2254</v>
      </c>
      <c r="C995" s="38">
        <v>692903</v>
      </c>
      <c r="D995" s="37" t="s">
        <v>240</v>
      </c>
      <c r="E995" s="39">
        <v>40498</v>
      </c>
      <c r="F995" s="147">
        <v>2.0201825761445038</v>
      </c>
      <c r="G995" s="148">
        <v>0</v>
      </c>
      <c r="H995" s="147">
        <v>0</v>
      </c>
      <c r="I995" s="148">
        <v>0</v>
      </c>
      <c r="J995" s="40">
        <v>0.8802431421244592</v>
      </c>
      <c r="K995" s="41">
        <v>0</v>
      </c>
      <c r="L995" s="43">
        <v>0</v>
      </c>
      <c r="M995" s="152">
        <v>0</v>
      </c>
      <c r="N995" s="98">
        <v>0</v>
      </c>
      <c r="O995" s="98">
        <v>0</v>
      </c>
      <c r="P995" s="98">
        <v>0</v>
      </c>
      <c r="Q995" s="163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2.9004257182689628</v>
      </c>
      <c r="Y995" s="53">
        <v>903</v>
      </c>
      <c r="Z995" s="54">
        <v>-86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2580</v>
      </c>
      <c r="C996" s="38">
        <v>702626</v>
      </c>
      <c r="D996" s="37" t="s">
        <v>145</v>
      </c>
      <c r="E996" s="39">
        <v>40552</v>
      </c>
      <c r="F996" s="147">
        <v>2.010182576144504</v>
      </c>
      <c r="G996" s="148">
        <v>0</v>
      </c>
      <c r="H996" s="147">
        <v>0</v>
      </c>
      <c r="I996" s="148">
        <v>0</v>
      </c>
      <c r="J996" s="40">
        <v>0.8782431421244592</v>
      </c>
      <c r="K996" s="41">
        <v>0</v>
      </c>
      <c r="L996" s="43">
        <v>0</v>
      </c>
      <c r="M996" s="152">
        <v>0</v>
      </c>
      <c r="N996" s="98">
        <v>0</v>
      </c>
      <c r="O996" s="98">
        <v>0</v>
      </c>
      <c r="P996" s="98">
        <v>0</v>
      </c>
      <c r="Q996" s="163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2.8884257182689632</v>
      </c>
      <c r="Y996" s="53">
        <v>1062</v>
      </c>
      <c r="Z996" s="54">
        <v>72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2584</v>
      </c>
      <c r="C997" s="38">
        <v>716288</v>
      </c>
      <c r="D997" s="37" t="s">
        <v>95</v>
      </c>
      <c r="E997" s="39">
        <v>40548</v>
      </c>
      <c r="F997" s="147">
        <v>1.9991825761445039</v>
      </c>
      <c r="G997" s="148">
        <v>0</v>
      </c>
      <c r="H997" s="147">
        <v>0</v>
      </c>
      <c r="I997" s="148">
        <v>0</v>
      </c>
      <c r="J997" s="40">
        <v>0.87024314212445919</v>
      </c>
      <c r="K997" s="41">
        <v>0</v>
      </c>
      <c r="L997" s="43">
        <v>0</v>
      </c>
      <c r="M997" s="152">
        <v>0</v>
      </c>
      <c r="N997" s="98">
        <v>0</v>
      </c>
      <c r="O997" s="98">
        <v>0</v>
      </c>
      <c r="P997" s="98">
        <v>0</v>
      </c>
      <c r="Q997" s="163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2.8694257182689631</v>
      </c>
      <c r="Y997" s="53">
        <v>1070</v>
      </c>
      <c r="Z997" s="54">
        <v>79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593</v>
      </c>
      <c r="C998" s="38">
        <v>702984</v>
      </c>
      <c r="D998" s="37" t="s">
        <v>431</v>
      </c>
      <c r="E998" s="39">
        <v>38925</v>
      </c>
      <c r="F998" s="147">
        <v>0</v>
      </c>
      <c r="G998" s="148">
        <v>0</v>
      </c>
      <c r="H998" s="147">
        <v>1.9534662326163021</v>
      </c>
      <c r="I998" s="148">
        <v>0</v>
      </c>
      <c r="J998" s="40">
        <v>0.88368776758037293</v>
      </c>
      <c r="K998" s="41">
        <v>0</v>
      </c>
      <c r="L998" s="43">
        <v>0</v>
      </c>
      <c r="M998" s="152">
        <v>0</v>
      </c>
      <c r="N998" s="98">
        <v>0</v>
      </c>
      <c r="O998" s="98">
        <v>0</v>
      </c>
      <c r="P998" s="98">
        <v>0</v>
      </c>
      <c r="Q998" s="163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2.8371540001966751</v>
      </c>
      <c r="Y998" s="53">
        <v>1076</v>
      </c>
      <c r="Z998" s="54">
        <v>84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3078</v>
      </c>
      <c r="C999" s="38">
        <v>672932</v>
      </c>
      <c r="D999" s="37" t="s">
        <v>54</v>
      </c>
      <c r="E999" s="39">
        <v>39829</v>
      </c>
      <c r="F999" s="147">
        <v>0</v>
      </c>
      <c r="G999" s="148">
        <v>0</v>
      </c>
      <c r="H999" s="147">
        <v>0</v>
      </c>
      <c r="I999" s="148">
        <v>0</v>
      </c>
      <c r="J999" s="40">
        <v>2.8059999999999996</v>
      </c>
      <c r="K999" s="41">
        <v>0</v>
      </c>
      <c r="L999" s="43">
        <v>0</v>
      </c>
      <c r="M999" s="152">
        <v>0</v>
      </c>
      <c r="N999" s="98">
        <v>0</v>
      </c>
      <c r="O999" s="98">
        <v>0</v>
      </c>
      <c r="P999" s="98">
        <v>0</v>
      </c>
      <c r="Q999" s="163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2.8059999999999996</v>
      </c>
      <c r="Y999" s="53"/>
      <c r="Z999" s="54" t="s">
        <v>2922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2824</v>
      </c>
      <c r="C1000" s="38">
        <v>704677</v>
      </c>
      <c r="D1000" s="37" t="s">
        <v>71</v>
      </c>
      <c r="E1000" s="39">
        <v>40719</v>
      </c>
      <c r="F1000" s="147">
        <v>0</v>
      </c>
      <c r="G1000" s="148">
        <v>0</v>
      </c>
      <c r="H1000" s="147">
        <v>2.7795576477231005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8">
        <v>0</v>
      </c>
      <c r="O1000" s="98">
        <v>0</v>
      </c>
      <c r="P1000" s="98">
        <v>0</v>
      </c>
      <c r="Q1000" s="163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2.7795576477231005</v>
      </c>
      <c r="Y1000" s="53">
        <v>1002</v>
      </c>
      <c r="Z1000" s="54">
        <v>8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2823</v>
      </c>
      <c r="C1001" s="38">
        <v>708819</v>
      </c>
      <c r="D1001" s="37" t="s">
        <v>71</v>
      </c>
      <c r="E1001" s="39">
        <v>39343</v>
      </c>
      <c r="F1001" s="147">
        <v>0</v>
      </c>
      <c r="G1001" s="148">
        <v>0</v>
      </c>
      <c r="H1001" s="147">
        <v>2.7795576477231005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8">
        <v>0</v>
      </c>
      <c r="O1001" s="98">
        <v>0</v>
      </c>
      <c r="P1001" s="98">
        <v>0</v>
      </c>
      <c r="Q1001" s="163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2.7795576477231005</v>
      </c>
      <c r="Y1001" s="53">
        <v>1002</v>
      </c>
      <c r="Z1001" s="54">
        <v>8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2825</v>
      </c>
      <c r="C1002" s="38">
        <v>718200</v>
      </c>
      <c r="D1002" s="37" t="s">
        <v>78</v>
      </c>
      <c r="E1002" s="39">
        <v>40284</v>
      </c>
      <c r="F1002" s="147">
        <v>0</v>
      </c>
      <c r="G1002" s="148">
        <v>0</v>
      </c>
      <c r="H1002" s="147">
        <v>2.7745576477231002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8">
        <v>0</v>
      </c>
      <c r="O1002" s="98">
        <v>0</v>
      </c>
      <c r="P1002" s="98">
        <v>0</v>
      </c>
      <c r="Q1002" s="163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2.7745576477231002</v>
      </c>
      <c r="Y1002" s="53">
        <v>1004</v>
      </c>
      <c r="Z1002" s="54">
        <v>8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2827</v>
      </c>
      <c r="C1003" s="38">
        <v>692860</v>
      </c>
      <c r="D1003" s="37" t="s">
        <v>78</v>
      </c>
      <c r="E1003" s="39">
        <v>39554</v>
      </c>
      <c r="F1003" s="147">
        <v>0</v>
      </c>
      <c r="G1003" s="148">
        <v>0</v>
      </c>
      <c r="H1003" s="147">
        <v>2.7705576477231002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8">
        <v>0</v>
      </c>
      <c r="O1003" s="98">
        <v>0</v>
      </c>
      <c r="P1003" s="98">
        <v>0</v>
      </c>
      <c r="Q1003" s="163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2.7705576477231002</v>
      </c>
      <c r="Y1003" s="53">
        <v>1006</v>
      </c>
      <c r="Z1003" s="54">
        <v>9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1350</v>
      </c>
      <c r="C1004" s="38">
        <v>715333</v>
      </c>
      <c r="D1004" s="37" t="s">
        <v>246</v>
      </c>
      <c r="E1004" s="39">
        <v>40159</v>
      </c>
      <c r="F1004" s="147">
        <v>2.7697381222118715</v>
      </c>
      <c r="G1004" s="148">
        <v>0</v>
      </c>
      <c r="H1004" s="147">
        <v>0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8">
        <v>0</v>
      </c>
      <c r="O1004" s="98">
        <v>0</v>
      </c>
      <c r="P1004" s="98">
        <v>0</v>
      </c>
      <c r="Q1004" s="163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2.7697381222118715</v>
      </c>
      <c r="Y1004" s="53">
        <v>1007</v>
      </c>
      <c r="Z1004" s="54">
        <v>9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2644</v>
      </c>
      <c r="C1005" s="38">
        <v>696263</v>
      </c>
      <c r="D1005" s="37" t="s">
        <v>54</v>
      </c>
      <c r="E1005" s="39">
        <v>39226</v>
      </c>
      <c r="F1005" s="147">
        <v>2.7667381222118714</v>
      </c>
      <c r="G1005" s="148">
        <v>0</v>
      </c>
      <c r="H1005" s="147">
        <v>0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8">
        <v>0</v>
      </c>
      <c r="O1005" s="98">
        <v>0</v>
      </c>
      <c r="P1005" s="98">
        <v>0</v>
      </c>
      <c r="Q1005" s="163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2.7667381222118714</v>
      </c>
      <c r="Y1005" s="53">
        <v>1008</v>
      </c>
      <c r="Z1005" s="54">
        <v>9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697</v>
      </c>
      <c r="C1006" s="38">
        <v>672125</v>
      </c>
      <c r="D1006" s="37" t="s">
        <v>439</v>
      </c>
      <c r="E1006" s="39">
        <v>39606</v>
      </c>
      <c r="F1006" s="147">
        <v>2.7657381222118715</v>
      </c>
      <c r="G1006" s="148">
        <v>0</v>
      </c>
      <c r="H1006" s="147">
        <v>0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8">
        <v>0</v>
      </c>
      <c r="O1006" s="98">
        <v>0</v>
      </c>
      <c r="P1006" s="98">
        <v>0</v>
      </c>
      <c r="Q1006" s="163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2.7657381222118715</v>
      </c>
      <c r="Y1006" s="53">
        <v>1009</v>
      </c>
      <c r="Z1006" s="54">
        <v>9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698</v>
      </c>
      <c r="C1007" s="38">
        <v>681508</v>
      </c>
      <c r="D1007" s="37" t="s">
        <v>439</v>
      </c>
      <c r="E1007" s="39">
        <v>39533</v>
      </c>
      <c r="F1007" s="147">
        <v>2.7627381222118714</v>
      </c>
      <c r="G1007" s="148">
        <v>0</v>
      </c>
      <c r="H1007" s="147">
        <v>0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8">
        <v>0</v>
      </c>
      <c r="O1007" s="98">
        <v>0</v>
      </c>
      <c r="P1007" s="98">
        <v>0</v>
      </c>
      <c r="Q1007" s="163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2.7627381222118714</v>
      </c>
      <c r="Y1007" s="53">
        <v>1011</v>
      </c>
      <c r="Z1007" s="54">
        <v>10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1659</v>
      </c>
      <c r="C1008" s="38">
        <v>696171</v>
      </c>
      <c r="D1008" s="37" t="s">
        <v>155</v>
      </c>
      <c r="E1008" s="39">
        <v>39951</v>
      </c>
      <c r="F1008" s="147">
        <v>0</v>
      </c>
      <c r="G1008" s="148">
        <v>0</v>
      </c>
      <c r="H1008" s="147">
        <v>0.99538328030242229</v>
      </c>
      <c r="I1008" s="148">
        <v>0</v>
      </c>
      <c r="J1008" s="40">
        <v>1.7554862842489183</v>
      </c>
      <c r="K1008" s="41">
        <v>0</v>
      </c>
      <c r="L1008" s="43">
        <v>0</v>
      </c>
      <c r="M1008" s="152">
        <v>0</v>
      </c>
      <c r="N1008" s="98">
        <v>0</v>
      </c>
      <c r="O1008" s="98">
        <v>0</v>
      </c>
      <c r="P1008" s="98">
        <v>0</v>
      </c>
      <c r="Q1008" s="163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2.7508695645513406</v>
      </c>
      <c r="Y1008" s="53">
        <v>1077</v>
      </c>
      <c r="Z1008" s="54">
        <v>75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1653</v>
      </c>
      <c r="C1009" s="38">
        <v>715539</v>
      </c>
      <c r="D1009" s="37" t="s">
        <v>81</v>
      </c>
      <c r="E1009" s="39">
        <v>40380</v>
      </c>
      <c r="F1009" s="147">
        <v>0</v>
      </c>
      <c r="G1009" s="148">
        <v>0</v>
      </c>
      <c r="H1009" s="147">
        <v>0.98938328030242229</v>
      </c>
      <c r="I1009" s="148">
        <v>0</v>
      </c>
      <c r="J1009" s="40">
        <v>1.7524862842489184</v>
      </c>
      <c r="K1009" s="41">
        <v>0</v>
      </c>
      <c r="L1009" s="43">
        <v>0</v>
      </c>
      <c r="M1009" s="152">
        <v>0</v>
      </c>
      <c r="N1009" s="98">
        <v>0</v>
      </c>
      <c r="O1009" s="98">
        <v>0</v>
      </c>
      <c r="P1009" s="98">
        <v>0</v>
      </c>
      <c r="Q1009" s="163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2.7418695645513407</v>
      </c>
      <c r="Y1009" s="53">
        <v>1001</v>
      </c>
      <c r="Z1009" s="54">
        <v>-2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2519</v>
      </c>
      <c r="C1010" s="38">
        <v>732322</v>
      </c>
      <c r="D1010" s="37" t="s">
        <v>74</v>
      </c>
      <c r="E1010" s="39">
        <v>40559</v>
      </c>
      <c r="F1010" s="147">
        <v>2.5245507731720171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8">
        <v>0</v>
      </c>
      <c r="O1010" s="98">
        <v>0</v>
      </c>
      <c r="P1010" s="98">
        <v>0</v>
      </c>
      <c r="Q1010" s="163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2.5245507731720171</v>
      </c>
      <c r="Y1010" s="53">
        <v>1013</v>
      </c>
      <c r="Z1010" s="54">
        <v>9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1399</v>
      </c>
      <c r="C1011" s="38">
        <v>665391</v>
      </c>
      <c r="D1011" s="37" t="s">
        <v>124</v>
      </c>
      <c r="E1011" s="39">
        <v>39269</v>
      </c>
      <c r="F1011" s="147">
        <v>2.5145507731720174</v>
      </c>
      <c r="G1011" s="148">
        <v>0</v>
      </c>
      <c r="H1011" s="147">
        <v>0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8">
        <v>0</v>
      </c>
      <c r="O1011" s="98">
        <v>0</v>
      </c>
      <c r="P1011" s="98">
        <v>0</v>
      </c>
      <c r="Q1011" s="163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2.5145507731720174</v>
      </c>
      <c r="Y1011" s="53">
        <v>917</v>
      </c>
      <c r="Z1011" s="54">
        <v>-88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1950</v>
      </c>
      <c r="C1012" s="38">
        <v>711869</v>
      </c>
      <c r="D1012" s="37" t="s">
        <v>1463</v>
      </c>
      <c r="E1012" s="39">
        <v>39847</v>
      </c>
      <c r="F1012" s="147">
        <v>2.5045507731720171</v>
      </c>
      <c r="G1012" s="148">
        <v>0</v>
      </c>
      <c r="H1012" s="147">
        <v>0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8">
        <v>0</v>
      </c>
      <c r="O1012" s="98">
        <v>0</v>
      </c>
      <c r="P1012" s="98">
        <v>0</v>
      </c>
      <c r="Q1012" s="163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2.5045507731720171</v>
      </c>
      <c r="Y1012" s="53">
        <v>916</v>
      </c>
      <c r="Z1012" s="54">
        <v>-90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1923</v>
      </c>
      <c r="C1013" s="38">
        <v>699615</v>
      </c>
      <c r="D1013" s="37" t="s">
        <v>138</v>
      </c>
      <c r="E1013" s="39">
        <v>40117</v>
      </c>
      <c r="F1013" s="147">
        <v>0</v>
      </c>
      <c r="G1013" s="148">
        <v>0</v>
      </c>
      <c r="H1013" s="147">
        <v>2.4592057827019413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8">
        <v>0</v>
      </c>
      <c r="O1013" s="98">
        <v>0</v>
      </c>
      <c r="P1013" s="98">
        <v>0</v>
      </c>
      <c r="Q1013" s="163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2.4592057827019413</v>
      </c>
      <c r="Y1013" s="53">
        <v>934</v>
      </c>
      <c r="Z1013" s="54">
        <v>-73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2841</v>
      </c>
      <c r="C1014" s="38">
        <v>685714</v>
      </c>
      <c r="D1014" s="37" t="s">
        <v>27</v>
      </c>
      <c r="E1014" s="39">
        <v>39866</v>
      </c>
      <c r="F1014" s="147">
        <v>0</v>
      </c>
      <c r="G1014" s="148">
        <v>0</v>
      </c>
      <c r="H1014" s="147">
        <v>2.4562057827019417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8">
        <v>0</v>
      </c>
      <c r="O1014" s="98">
        <v>0</v>
      </c>
      <c r="P1014" s="98">
        <v>0</v>
      </c>
      <c r="Q1014" s="163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2.4562057827019417</v>
      </c>
      <c r="Y1014" s="53">
        <v>1018</v>
      </c>
      <c r="Z1014" s="54">
        <v>10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2535</v>
      </c>
      <c r="C1015" s="38">
        <v>710021</v>
      </c>
      <c r="D1015" s="37" t="s">
        <v>156</v>
      </c>
      <c r="E1015" s="39">
        <v>39700</v>
      </c>
      <c r="F1015" s="147">
        <v>1.2377753865860086</v>
      </c>
      <c r="G1015" s="148">
        <v>0</v>
      </c>
      <c r="H1015" s="147">
        <v>1.2136028913509707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8">
        <v>0</v>
      </c>
      <c r="O1015" s="98">
        <v>0</v>
      </c>
      <c r="P1015" s="98">
        <v>0</v>
      </c>
      <c r="Q1015" s="163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2.4513782779369793</v>
      </c>
      <c r="Y1015" s="53">
        <v>1019</v>
      </c>
      <c r="Z1015" s="54">
        <v>10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834</v>
      </c>
      <c r="C1016" s="38">
        <v>689088</v>
      </c>
      <c r="D1016" s="37" t="s">
        <v>73</v>
      </c>
      <c r="E1016" s="39">
        <v>38817</v>
      </c>
      <c r="F1016" s="147">
        <v>0</v>
      </c>
      <c r="G1016" s="148">
        <v>0</v>
      </c>
      <c r="H1016" s="147">
        <v>2.4432057827019413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8">
        <v>0</v>
      </c>
      <c r="O1016" s="98">
        <v>0</v>
      </c>
      <c r="P1016" s="98">
        <v>0</v>
      </c>
      <c r="Q1016" s="163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2.4432057827019413</v>
      </c>
      <c r="Y1016" s="53">
        <v>844</v>
      </c>
      <c r="Z1016" s="54">
        <v>-166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2842</v>
      </c>
      <c r="C1017" s="38">
        <v>728220</v>
      </c>
      <c r="D1017" s="37" t="s">
        <v>192</v>
      </c>
      <c r="E1017" s="39">
        <v>39507</v>
      </c>
      <c r="F1017" s="147">
        <v>0</v>
      </c>
      <c r="G1017" s="148">
        <v>0</v>
      </c>
      <c r="H1017" s="147">
        <v>2.4382057827019414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8">
        <v>0</v>
      </c>
      <c r="O1017" s="98">
        <v>0</v>
      </c>
      <c r="P1017" s="98">
        <v>0</v>
      </c>
      <c r="Q1017" s="163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2.4382057827019414</v>
      </c>
      <c r="Y1017" s="53">
        <v>1020</v>
      </c>
      <c r="Z1017" s="54">
        <v>9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2844</v>
      </c>
      <c r="C1018" s="38">
        <v>722576</v>
      </c>
      <c r="D1018" s="37" t="s">
        <v>104</v>
      </c>
      <c r="E1018" s="39">
        <v>40293</v>
      </c>
      <c r="F1018" s="147">
        <v>0</v>
      </c>
      <c r="G1018" s="148">
        <v>0</v>
      </c>
      <c r="H1018" s="147">
        <v>1.2256028913509707</v>
      </c>
      <c r="I1018" s="148">
        <v>0</v>
      </c>
      <c r="J1018" s="40">
        <v>1.1770505560876958</v>
      </c>
      <c r="K1018" s="41">
        <v>0</v>
      </c>
      <c r="L1018" s="43">
        <v>0</v>
      </c>
      <c r="M1018" s="152">
        <v>0</v>
      </c>
      <c r="N1018" s="98">
        <v>0</v>
      </c>
      <c r="O1018" s="98">
        <v>0</v>
      </c>
      <c r="P1018" s="98">
        <v>0</v>
      </c>
      <c r="Q1018" s="163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2.4026534474386665</v>
      </c>
      <c r="Y1018" s="53">
        <v>1145</v>
      </c>
      <c r="Z1018" s="54">
        <v>133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1926</v>
      </c>
      <c r="C1019" s="38">
        <v>674617</v>
      </c>
      <c r="D1019" s="37" t="s">
        <v>701</v>
      </c>
      <c r="E1019" s="39">
        <v>40001</v>
      </c>
      <c r="F1019" s="147">
        <v>0</v>
      </c>
      <c r="G1019" s="148">
        <v>0</v>
      </c>
      <c r="H1019" s="147">
        <v>1.2166028913509708</v>
      </c>
      <c r="I1019" s="148">
        <v>0</v>
      </c>
      <c r="J1019" s="40">
        <v>1.1610505560876958</v>
      </c>
      <c r="K1019" s="41">
        <v>0</v>
      </c>
      <c r="L1019" s="43">
        <v>0</v>
      </c>
      <c r="M1019" s="152">
        <v>0</v>
      </c>
      <c r="N1019" s="98">
        <v>0</v>
      </c>
      <c r="O1019" s="98">
        <v>0</v>
      </c>
      <c r="P1019" s="98">
        <v>0</v>
      </c>
      <c r="Q1019" s="163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2.3776534474386666</v>
      </c>
      <c r="Y1019" s="53">
        <v>1147</v>
      </c>
      <c r="Z1019" s="54">
        <v>134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3124</v>
      </c>
      <c r="C1020" s="38">
        <v>718569</v>
      </c>
      <c r="D1020" s="37" t="s">
        <v>97</v>
      </c>
      <c r="E1020" s="39">
        <v>39483</v>
      </c>
      <c r="F1020" s="147">
        <v>0</v>
      </c>
      <c r="G1020" s="148">
        <v>0</v>
      </c>
      <c r="H1020" s="147">
        <v>0</v>
      </c>
      <c r="I1020" s="148">
        <v>0</v>
      </c>
      <c r="J1020" s="40">
        <v>2.3447408241459624</v>
      </c>
      <c r="K1020" s="41">
        <v>0</v>
      </c>
      <c r="L1020" s="43">
        <v>0</v>
      </c>
      <c r="M1020" s="152">
        <v>0</v>
      </c>
      <c r="N1020" s="98">
        <v>0</v>
      </c>
      <c r="O1020" s="98">
        <v>0</v>
      </c>
      <c r="P1020" s="98">
        <v>0</v>
      </c>
      <c r="Q1020" s="163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2.3447408241459624</v>
      </c>
      <c r="Y1020" s="53"/>
      <c r="Z1020" s="54" t="s">
        <v>2922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3125</v>
      </c>
      <c r="C1021" s="38">
        <v>703668</v>
      </c>
      <c r="D1021" s="37" t="s">
        <v>88</v>
      </c>
      <c r="E1021" s="39">
        <v>40745</v>
      </c>
      <c r="F1021" s="147">
        <v>0</v>
      </c>
      <c r="G1021" s="148">
        <v>0</v>
      </c>
      <c r="H1021" s="147">
        <v>0</v>
      </c>
      <c r="I1021" s="148">
        <v>0</v>
      </c>
      <c r="J1021" s="40">
        <v>2.3397408241459621</v>
      </c>
      <c r="K1021" s="41">
        <v>0</v>
      </c>
      <c r="L1021" s="43">
        <v>0</v>
      </c>
      <c r="M1021" s="152">
        <v>0</v>
      </c>
      <c r="N1021" s="98">
        <v>0</v>
      </c>
      <c r="O1021" s="98">
        <v>0</v>
      </c>
      <c r="P1021" s="98">
        <v>0</v>
      </c>
      <c r="Q1021" s="163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2.3397408241459621</v>
      </c>
      <c r="Y1021" s="53"/>
      <c r="Z1021" s="54" t="s">
        <v>2922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2281</v>
      </c>
      <c r="C1022" s="38">
        <v>719860</v>
      </c>
      <c r="D1022" s="37" t="s">
        <v>71</v>
      </c>
      <c r="E1022" s="39">
        <v>40427</v>
      </c>
      <c r="F1022" s="147">
        <v>0</v>
      </c>
      <c r="G1022" s="148">
        <v>0</v>
      </c>
      <c r="H1022" s="147">
        <v>0</v>
      </c>
      <c r="I1022" s="148">
        <v>0</v>
      </c>
      <c r="J1022" s="40">
        <v>2.3357408241459621</v>
      </c>
      <c r="K1022" s="41">
        <v>0</v>
      </c>
      <c r="L1022" s="43">
        <v>0</v>
      </c>
      <c r="M1022" s="152">
        <v>0</v>
      </c>
      <c r="N1022" s="98">
        <v>0</v>
      </c>
      <c r="O1022" s="98">
        <v>0</v>
      </c>
      <c r="P1022" s="98">
        <v>0</v>
      </c>
      <c r="Q1022" s="163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2.3357408241459621</v>
      </c>
      <c r="Y1022" s="53">
        <v>1028</v>
      </c>
      <c r="Z1022" s="54">
        <v>12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1921</v>
      </c>
      <c r="C1023" s="38">
        <v>716842</v>
      </c>
      <c r="D1023" s="37" t="s">
        <v>358</v>
      </c>
      <c r="E1023" s="39">
        <v>40297</v>
      </c>
      <c r="F1023" s="147">
        <v>0</v>
      </c>
      <c r="G1023" s="148">
        <v>0</v>
      </c>
      <c r="H1023" s="147">
        <v>0</v>
      </c>
      <c r="I1023" s="148">
        <v>0</v>
      </c>
      <c r="J1023" s="40">
        <v>2.2671011121753919</v>
      </c>
      <c r="K1023" s="41">
        <v>0</v>
      </c>
      <c r="L1023" s="43">
        <v>0</v>
      </c>
      <c r="M1023" s="152">
        <v>0</v>
      </c>
      <c r="N1023" s="98">
        <v>0</v>
      </c>
      <c r="O1023" s="98">
        <v>0</v>
      </c>
      <c r="P1023" s="98">
        <v>0</v>
      </c>
      <c r="Q1023" s="163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2.2671011121753919</v>
      </c>
      <c r="Y1023" s="53">
        <v>1034</v>
      </c>
      <c r="Z1023" s="54">
        <v>17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2272</v>
      </c>
      <c r="C1024" s="38">
        <v>709555</v>
      </c>
      <c r="D1024" s="37" t="s">
        <v>559</v>
      </c>
      <c r="E1024" s="39">
        <v>40359</v>
      </c>
      <c r="F1024" s="147">
        <v>0</v>
      </c>
      <c r="G1024" s="148">
        <v>0</v>
      </c>
      <c r="H1024" s="147">
        <v>0</v>
      </c>
      <c r="I1024" s="148">
        <v>0</v>
      </c>
      <c r="J1024" s="40">
        <v>2.2661011121753916</v>
      </c>
      <c r="K1024" s="41">
        <v>0</v>
      </c>
      <c r="L1024" s="43">
        <v>0</v>
      </c>
      <c r="M1024" s="152">
        <v>0</v>
      </c>
      <c r="N1024" s="98">
        <v>0</v>
      </c>
      <c r="O1024" s="98">
        <v>0</v>
      </c>
      <c r="P1024" s="98">
        <v>0</v>
      </c>
      <c r="Q1024" s="163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2.2661011121753916</v>
      </c>
      <c r="Y1024" s="53">
        <v>1178</v>
      </c>
      <c r="Z1024" s="54">
        <v>160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3091</v>
      </c>
      <c r="C1025" s="38">
        <v>704399</v>
      </c>
      <c r="D1025" s="37" t="s">
        <v>27</v>
      </c>
      <c r="E1025" s="39">
        <v>40642</v>
      </c>
      <c r="F1025" s="147">
        <v>0</v>
      </c>
      <c r="G1025" s="148">
        <v>0</v>
      </c>
      <c r="H1025" s="147">
        <v>0</v>
      </c>
      <c r="I1025" s="148">
        <v>0</v>
      </c>
      <c r="J1025" s="40">
        <v>2.2651011121753917</v>
      </c>
      <c r="K1025" s="41">
        <v>0</v>
      </c>
      <c r="L1025" s="43">
        <v>0</v>
      </c>
      <c r="M1025" s="152">
        <v>0</v>
      </c>
      <c r="N1025" s="98">
        <v>0</v>
      </c>
      <c r="O1025" s="98">
        <v>0</v>
      </c>
      <c r="P1025" s="98">
        <v>0</v>
      </c>
      <c r="Q1025" s="163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2.2651011121753917</v>
      </c>
      <c r="Y1025" s="53"/>
      <c r="Z1025" s="54" t="s">
        <v>2922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1608</v>
      </c>
      <c r="C1026" s="38">
        <v>687780</v>
      </c>
      <c r="D1026" s="37" t="s">
        <v>114</v>
      </c>
      <c r="E1026" s="39">
        <v>40429</v>
      </c>
      <c r="F1026" s="147">
        <v>0</v>
      </c>
      <c r="G1026" s="148">
        <v>0</v>
      </c>
      <c r="H1026" s="147">
        <v>2.1404609690826528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8">
        <v>0</v>
      </c>
      <c r="O1026" s="98">
        <v>0</v>
      </c>
      <c r="P1026" s="98">
        <v>0</v>
      </c>
      <c r="Q1026" s="163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2.1404609690826528</v>
      </c>
      <c r="Y1026" s="53">
        <v>962</v>
      </c>
      <c r="Z1026" s="54">
        <v>-58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2853</v>
      </c>
      <c r="C1027" s="38">
        <v>687750</v>
      </c>
      <c r="D1027" s="37" t="s">
        <v>482</v>
      </c>
      <c r="E1027" s="39">
        <v>39749</v>
      </c>
      <c r="F1027" s="147">
        <v>0</v>
      </c>
      <c r="G1027" s="148">
        <v>0</v>
      </c>
      <c r="H1027" s="147">
        <v>2.138460969082653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8">
        <v>0</v>
      </c>
      <c r="O1027" s="98">
        <v>0</v>
      </c>
      <c r="P1027" s="98">
        <v>0</v>
      </c>
      <c r="Q1027" s="163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2.138460969082653</v>
      </c>
      <c r="Y1027" s="53">
        <v>1039</v>
      </c>
      <c r="Z1027" s="54">
        <v>18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1414</v>
      </c>
      <c r="C1028" s="38">
        <v>707005</v>
      </c>
      <c r="D1028" s="37" t="s">
        <v>157</v>
      </c>
      <c r="E1028" s="39">
        <v>39991</v>
      </c>
      <c r="F1028" s="147">
        <v>0</v>
      </c>
      <c r="G1028" s="148">
        <v>0</v>
      </c>
      <c r="H1028" s="147">
        <v>2.130460969082653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8">
        <v>0</v>
      </c>
      <c r="O1028" s="98">
        <v>0</v>
      </c>
      <c r="P1028" s="98">
        <v>0</v>
      </c>
      <c r="Q1028" s="163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2.130460969082653</v>
      </c>
      <c r="Y1028" s="53">
        <v>959</v>
      </c>
      <c r="Z1028" s="54">
        <v>-63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1901</v>
      </c>
      <c r="C1029" s="38">
        <v>717717</v>
      </c>
      <c r="D1029" s="37" t="s">
        <v>26</v>
      </c>
      <c r="E1029" s="39">
        <v>40257</v>
      </c>
      <c r="F1029" s="147">
        <v>0</v>
      </c>
      <c r="G1029" s="148">
        <v>0</v>
      </c>
      <c r="H1029" s="147">
        <v>2.1234609690826529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8">
        <v>0</v>
      </c>
      <c r="O1029" s="98">
        <v>0</v>
      </c>
      <c r="P1029" s="98">
        <v>0</v>
      </c>
      <c r="Q1029" s="163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2.1234609690826529</v>
      </c>
      <c r="Y1029" s="53">
        <v>960</v>
      </c>
      <c r="Z1029" s="54">
        <v>-63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2856</v>
      </c>
      <c r="C1030" s="38">
        <v>711434</v>
      </c>
      <c r="D1030" s="37" t="s">
        <v>274</v>
      </c>
      <c r="E1030" s="39">
        <v>39866</v>
      </c>
      <c r="F1030" s="147">
        <v>0</v>
      </c>
      <c r="G1030" s="148">
        <v>0</v>
      </c>
      <c r="H1030" s="147">
        <v>2.1204609690826528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8">
        <v>0</v>
      </c>
      <c r="O1030" s="98">
        <v>0</v>
      </c>
      <c r="P1030" s="98">
        <v>0</v>
      </c>
      <c r="Q1030" s="163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2.1204609690826528</v>
      </c>
      <c r="Y1030" s="53">
        <v>1042</v>
      </c>
      <c r="Z1030" s="54">
        <v>18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2859</v>
      </c>
      <c r="C1031" s="38">
        <v>724344</v>
      </c>
      <c r="D1031" s="37" t="s">
        <v>2650</v>
      </c>
      <c r="E1031" s="39">
        <v>39705</v>
      </c>
      <c r="F1031" s="147">
        <v>0</v>
      </c>
      <c r="G1031" s="148">
        <v>0</v>
      </c>
      <c r="H1031" s="147">
        <v>2.1154609690826529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8">
        <v>0</v>
      </c>
      <c r="O1031" s="98">
        <v>0</v>
      </c>
      <c r="P1031" s="98">
        <v>0</v>
      </c>
      <c r="Q1031" s="163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2.1154609690826529</v>
      </c>
      <c r="Y1031" s="53">
        <v>1045</v>
      </c>
      <c r="Z1031" s="54">
        <v>20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1411</v>
      </c>
      <c r="C1032" s="38">
        <v>721028</v>
      </c>
      <c r="D1032" s="37" t="s">
        <v>274</v>
      </c>
      <c r="E1032" s="39">
        <v>39773</v>
      </c>
      <c r="F1032" s="147">
        <v>0</v>
      </c>
      <c r="G1032" s="148">
        <v>0</v>
      </c>
      <c r="H1032" s="147">
        <v>2.1074609690826529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8">
        <v>0</v>
      </c>
      <c r="O1032" s="98">
        <v>0</v>
      </c>
      <c r="P1032" s="98">
        <v>0</v>
      </c>
      <c r="Q1032" s="163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2.1074609690826529</v>
      </c>
      <c r="Y1032" s="53">
        <v>863</v>
      </c>
      <c r="Z1032" s="54">
        <v>-163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1418</v>
      </c>
      <c r="C1033" s="38">
        <v>721052</v>
      </c>
      <c r="D1033" s="37" t="s">
        <v>274</v>
      </c>
      <c r="E1033" s="39">
        <v>39876</v>
      </c>
      <c r="F1033" s="147">
        <v>0</v>
      </c>
      <c r="G1033" s="148">
        <v>0</v>
      </c>
      <c r="H1033" s="147">
        <v>2.1054609690826531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8">
        <v>0</v>
      </c>
      <c r="O1033" s="98">
        <v>0</v>
      </c>
      <c r="P1033" s="98">
        <v>0</v>
      </c>
      <c r="Q1033" s="163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2.1054609690826531</v>
      </c>
      <c r="Y1033" s="53">
        <v>1048</v>
      </c>
      <c r="Z1033" s="54">
        <v>21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2605</v>
      </c>
      <c r="C1034" s="38">
        <v>669374</v>
      </c>
      <c r="D1034" s="37" t="s">
        <v>346</v>
      </c>
      <c r="E1034" s="39">
        <v>39474</v>
      </c>
      <c r="F1034" s="147">
        <v>2.0855995873897264</v>
      </c>
      <c r="G1034" s="148">
        <v>0</v>
      </c>
      <c r="H1034" s="147">
        <v>0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8">
        <v>0</v>
      </c>
      <c r="O1034" s="98">
        <v>0</v>
      </c>
      <c r="P1034" s="98">
        <v>0</v>
      </c>
      <c r="Q1034" s="163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2.0855995873897264</v>
      </c>
      <c r="Y1034" s="53">
        <v>1051</v>
      </c>
      <c r="Z1034" s="54">
        <v>23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1416</v>
      </c>
      <c r="C1035" s="38">
        <v>702612</v>
      </c>
      <c r="D1035" s="37" t="s">
        <v>25</v>
      </c>
      <c r="E1035" s="39">
        <v>39710</v>
      </c>
      <c r="F1035" s="147">
        <v>2.0795995873897262</v>
      </c>
      <c r="G1035" s="148">
        <v>0</v>
      </c>
      <c r="H1035" s="147">
        <v>0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8">
        <v>0</v>
      </c>
      <c r="O1035" s="98">
        <v>0</v>
      </c>
      <c r="P1035" s="98">
        <v>0</v>
      </c>
      <c r="Q1035" s="163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2.0795995873897262</v>
      </c>
      <c r="Y1035" s="53">
        <v>864</v>
      </c>
      <c r="Z1035" s="54">
        <v>-165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2275</v>
      </c>
      <c r="C1036" s="38">
        <v>709742</v>
      </c>
      <c r="D1036" s="37" t="s">
        <v>482</v>
      </c>
      <c r="E1036" s="39">
        <v>40135</v>
      </c>
      <c r="F1036" s="147">
        <v>2.0735995873897264</v>
      </c>
      <c r="G1036" s="148">
        <v>0</v>
      </c>
      <c r="H1036" s="147">
        <v>0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8">
        <v>0</v>
      </c>
      <c r="O1036" s="98">
        <v>0</v>
      </c>
      <c r="P1036" s="98">
        <v>0</v>
      </c>
      <c r="Q1036" s="163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2.0735995873897264</v>
      </c>
      <c r="Y1036" s="53">
        <v>965</v>
      </c>
      <c r="Z1036" s="54">
        <v>-65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2611</v>
      </c>
      <c r="C1037" s="38">
        <v>694043</v>
      </c>
      <c r="D1037" s="37" t="s">
        <v>26</v>
      </c>
      <c r="E1037" s="39">
        <v>40586</v>
      </c>
      <c r="F1037" s="147">
        <v>2.0715995873897262</v>
      </c>
      <c r="G1037" s="148">
        <v>0</v>
      </c>
      <c r="H1037" s="147">
        <v>0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8">
        <v>0</v>
      </c>
      <c r="O1037" s="98">
        <v>0</v>
      </c>
      <c r="P1037" s="98">
        <v>0</v>
      </c>
      <c r="Q1037" s="163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2.0715995873897262</v>
      </c>
      <c r="Y1037" s="53">
        <v>1053</v>
      </c>
      <c r="Z1037" s="54">
        <v>22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2613</v>
      </c>
      <c r="C1038" s="38">
        <v>710175</v>
      </c>
      <c r="D1038" s="37" t="s">
        <v>226</v>
      </c>
      <c r="E1038" s="39">
        <v>40784</v>
      </c>
      <c r="F1038" s="147">
        <v>2.068599587389726</v>
      </c>
      <c r="G1038" s="148">
        <v>0</v>
      </c>
      <c r="H1038" s="147">
        <v>0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8">
        <v>0</v>
      </c>
      <c r="O1038" s="98">
        <v>0</v>
      </c>
      <c r="P1038" s="98">
        <v>0</v>
      </c>
      <c r="Q1038" s="163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2.068599587389726</v>
      </c>
      <c r="Y1038" s="53">
        <v>1055</v>
      </c>
      <c r="Z1038" s="54">
        <v>23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1902</v>
      </c>
      <c r="C1039" s="38">
        <v>726963</v>
      </c>
      <c r="D1039" s="37" t="s">
        <v>26</v>
      </c>
      <c r="E1039" s="39">
        <v>39004</v>
      </c>
      <c r="F1039" s="147">
        <v>2.0615995873897264</v>
      </c>
      <c r="G1039" s="148">
        <v>0</v>
      </c>
      <c r="H1039" s="147">
        <v>0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8">
        <v>0</v>
      </c>
      <c r="O1039" s="98">
        <v>0</v>
      </c>
      <c r="P1039" s="98">
        <v>0</v>
      </c>
      <c r="Q1039" s="163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2.0615995873897264</v>
      </c>
      <c r="Y1039" s="53">
        <v>968</v>
      </c>
      <c r="Z1039" s="54">
        <v>-65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3085</v>
      </c>
      <c r="C1040" s="38">
        <v>734513</v>
      </c>
      <c r="D1040" s="37" t="s">
        <v>828</v>
      </c>
      <c r="E1040" s="39">
        <v>40395</v>
      </c>
      <c r="F1040" s="147">
        <v>0</v>
      </c>
      <c r="G1040" s="148">
        <v>0</v>
      </c>
      <c r="H1040" s="147">
        <v>0</v>
      </c>
      <c r="I1040" s="148">
        <v>0</v>
      </c>
      <c r="J1040" s="40">
        <v>2.0606382799749592</v>
      </c>
      <c r="K1040" s="41">
        <v>0</v>
      </c>
      <c r="L1040" s="43">
        <v>0</v>
      </c>
      <c r="M1040" s="152">
        <v>0</v>
      </c>
      <c r="N1040" s="98">
        <v>0</v>
      </c>
      <c r="O1040" s="98">
        <v>0</v>
      </c>
      <c r="P1040" s="98">
        <v>0</v>
      </c>
      <c r="Q1040" s="163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2.0606382799749592</v>
      </c>
      <c r="Y1040" s="53"/>
      <c r="Z1040" s="54" t="s">
        <v>2922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3104</v>
      </c>
      <c r="C1041" s="38">
        <v>725787</v>
      </c>
      <c r="D1041" s="37" t="s">
        <v>274</v>
      </c>
      <c r="E1041" s="39">
        <v>40739</v>
      </c>
      <c r="F1041" s="147">
        <v>0</v>
      </c>
      <c r="G1041" s="148">
        <v>0</v>
      </c>
      <c r="H1041" s="147">
        <v>0</v>
      </c>
      <c r="I1041" s="148">
        <v>0</v>
      </c>
      <c r="J1041" s="40">
        <v>2.0586382799749594</v>
      </c>
      <c r="K1041" s="41">
        <v>0</v>
      </c>
      <c r="L1041" s="43">
        <v>0</v>
      </c>
      <c r="M1041" s="152">
        <v>0</v>
      </c>
      <c r="N1041" s="98">
        <v>0</v>
      </c>
      <c r="O1041" s="98">
        <v>0</v>
      </c>
      <c r="P1041" s="98">
        <v>0</v>
      </c>
      <c r="Q1041" s="163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2.0586382799749594</v>
      </c>
      <c r="Y1041" s="53"/>
      <c r="Z1041" s="54" t="s">
        <v>2922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1061</v>
      </c>
      <c r="C1042" s="38">
        <v>718570</v>
      </c>
      <c r="D1042" s="37" t="s">
        <v>955</v>
      </c>
      <c r="E1042" s="39">
        <v>38906</v>
      </c>
      <c r="F1042" s="147">
        <v>2.0585995873897263</v>
      </c>
      <c r="G1042" s="148">
        <v>0</v>
      </c>
      <c r="H1042" s="147">
        <v>0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8">
        <v>0</v>
      </c>
      <c r="O1042" s="98">
        <v>0</v>
      </c>
      <c r="P1042" s="98">
        <v>0</v>
      </c>
      <c r="Q1042" s="163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2.0585995873897263</v>
      </c>
      <c r="Y1042" s="53">
        <v>1056</v>
      </c>
      <c r="Z1042" s="54">
        <v>20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3105</v>
      </c>
      <c r="C1043" s="38">
        <v>712851</v>
      </c>
      <c r="D1043" s="37" t="s">
        <v>25</v>
      </c>
      <c r="E1043" s="39">
        <v>40885</v>
      </c>
      <c r="F1043" s="147">
        <v>0</v>
      </c>
      <c r="G1043" s="148">
        <v>0</v>
      </c>
      <c r="H1043" s="147">
        <v>0</v>
      </c>
      <c r="I1043" s="148">
        <v>0</v>
      </c>
      <c r="J1043" s="40">
        <v>2.0566382799749592</v>
      </c>
      <c r="K1043" s="41">
        <v>0</v>
      </c>
      <c r="L1043" s="43">
        <v>0</v>
      </c>
      <c r="M1043" s="152">
        <v>0</v>
      </c>
      <c r="N1043" s="98">
        <v>0</v>
      </c>
      <c r="O1043" s="98">
        <v>0</v>
      </c>
      <c r="P1043" s="98">
        <v>0</v>
      </c>
      <c r="Q1043" s="163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2.0566382799749592</v>
      </c>
      <c r="Y1043" s="53"/>
      <c r="Z1043" s="54" t="s">
        <v>2922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2633</v>
      </c>
      <c r="C1044" s="38">
        <v>719001</v>
      </c>
      <c r="D1044" s="37" t="s">
        <v>432</v>
      </c>
      <c r="E1044" s="39">
        <v>40584</v>
      </c>
      <c r="F1044" s="147">
        <v>2.0236293624156341</v>
      </c>
      <c r="G1044" s="148">
        <v>0</v>
      </c>
      <c r="H1044" s="147">
        <v>0</v>
      </c>
      <c r="I1044" s="148">
        <v>0</v>
      </c>
      <c r="J1044" s="40">
        <v>0</v>
      </c>
      <c r="K1044" s="41">
        <v>0</v>
      </c>
      <c r="L1044" s="43">
        <v>0</v>
      </c>
      <c r="M1044" s="152">
        <v>0</v>
      </c>
      <c r="N1044" s="98">
        <v>0</v>
      </c>
      <c r="O1044" s="98">
        <v>0</v>
      </c>
      <c r="P1044" s="98">
        <v>0</v>
      </c>
      <c r="Q1044" s="163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2.0236293624156341</v>
      </c>
      <c r="Y1044" s="53">
        <v>1059</v>
      </c>
      <c r="Z1044" s="54">
        <v>21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2634</v>
      </c>
      <c r="C1045" s="38">
        <v>713401</v>
      </c>
      <c r="D1045" s="37" t="s">
        <v>77</v>
      </c>
      <c r="E1045" s="39">
        <v>40653</v>
      </c>
      <c r="F1045" s="147">
        <v>2.0226293624156342</v>
      </c>
      <c r="G1045" s="148">
        <v>0</v>
      </c>
      <c r="H1045" s="147">
        <v>0</v>
      </c>
      <c r="I1045" s="148">
        <v>0</v>
      </c>
      <c r="J1045" s="40">
        <v>0</v>
      </c>
      <c r="K1045" s="41">
        <v>0</v>
      </c>
      <c r="L1045" s="43">
        <v>0</v>
      </c>
      <c r="M1045" s="152">
        <v>0</v>
      </c>
      <c r="N1045" s="98">
        <v>0</v>
      </c>
      <c r="O1045" s="98">
        <v>0</v>
      </c>
      <c r="P1045" s="98">
        <v>0</v>
      </c>
      <c r="Q1045" s="163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2.0226293624156342</v>
      </c>
      <c r="Y1045" s="53">
        <v>1060</v>
      </c>
      <c r="Z1045" s="54">
        <v>21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2877</v>
      </c>
      <c r="C1046" s="38">
        <v>687932</v>
      </c>
      <c r="D1046" s="37" t="s">
        <v>81</v>
      </c>
      <c r="E1046" s="39">
        <v>39999</v>
      </c>
      <c r="F1046" s="147">
        <v>0</v>
      </c>
      <c r="G1046" s="148">
        <v>0</v>
      </c>
      <c r="H1046" s="147">
        <v>2.0187665606048446</v>
      </c>
      <c r="I1046" s="148">
        <v>0</v>
      </c>
      <c r="J1046" s="40">
        <v>0</v>
      </c>
      <c r="K1046" s="41">
        <v>0</v>
      </c>
      <c r="L1046" s="43">
        <v>0</v>
      </c>
      <c r="M1046" s="152">
        <v>0</v>
      </c>
      <c r="N1046" s="98">
        <v>0</v>
      </c>
      <c r="O1046" s="98">
        <v>0</v>
      </c>
      <c r="P1046" s="98">
        <v>0</v>
      </c>
      <c r="Q1046" s="163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2.0187665606048446</v>
      </c>
      <c r="Y1046" s="53">
        <v>1061</v>
      </c>
      <c r="Z1046" s="54">
        <v>21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2581</v>
      </c>
      <c r="C1047" s="38">
        <v>712191</v>
      </c>
      <c r="D1047" s="37" t="s">
        <v>110</v>
      </c>
      <c r="E1047" s="39">
        <v>40547</v>
      </c>
      <c r="F1047" s="147">
        <v>2.0071825761445039</v>
      </c>
      <c r="G1047" s="148">
        <v>0</v>
      </c>
      <c r="H1047" s="147">
        <v>0</v>
      </c>
      <c r="I1047" s="148">
        <v>0</v>
      </c>
      <c r="J1047" s="40">
        <v>0</v>
      </c>
      <c r="K1047" s="41">
        <v>0</v>
      </c>
      <c r="L1047" s="43">
        <v>0</v>
      </c>
      <c r="M1047" s="152">
        <v>0</v>
      </c>
      <c r="N1047" s="98">
        <v>0</v>
      </c>
      <c r="O1047" s="98">
        <v>0</v>
      </c>
      <c r="P1047" s="98">
        <v>0</v>
      </c>
      <c r="Q1047" s="163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2.0071825761445039</v>
      </c>
      <c r="Y1047" s="53">
        <v>1065</v>
      </c>
      <c r="Z1047" s="54">
        <v>24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1660</v>
      </c>
      <c r="C1048" s="38">
        <v>692889</v>
      </c>
      <c r="D1048" s="37" t="s">
        <v>93</v>
      </c>
      <c r="E1048" s="39">
        <v>40198</v>
      </c>
      <c r="F1048" s="147">
        <v>2.002182576144504</v>
      </c>
      <c r="G1048" s="148">
        <v>0</v>
      </c>
      <c r="H1048" s="147">
        <v>0</v>
      </c>
      <c r="I1048" s="148">
        <v>0</v>
      </c>
      <c r="J1048" s="40">
        <v>0</v>
      </c>
      <c r="K1048" s="41">
        <v>0</v>
      </c>
      <c r="L1048" s="43">
        <v>0</v>
      </c>
      <c r="M1048" s="152">
        <v>0</v>
      </c>
      <c r="N1048" s="98">
        <v>0</v>
      </c>
      <c r="O1048" s="98">
        <v>0</v>
      </c>
      <c r="P1048" s="98">
        <v>0</v>
      </c>
      <c r="Q1048" s="163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2.002182576144504</v>
      </c>
      <c r="Y1048" s="53">
        <v>1068</v>
      </c>
      <c r="Z1048" s="54">
        <v>26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1650</v>
      </c>
      <c r="C1049" s="38">
        <v>694565</v>
      </c>
      <c r="D1049" s="37" t="s">
        <v>113</v>
      </c>
      <c r="E1049" s="39">
        <v>40539</v>
      </c>
      <c r="F1049" s="147">
        <v>2.0011825761445037</v>
      </c>
      <c r="G1049" s="148">
        <v>0</v>
      </c>
      <c r="H1049" s="147">
        <v>0</v>
      </c>
      <c r="I1049" s="148">
        <v>0</v>
      </c>
      <c r="J1049" s="40">
        <v>0</v>
      </c>
      <c r="K1049" s="41">
        <v>0</v>
      </c>
      <c r="L1049" s="43">
        <v>0</v>
      </c>
      <c r="M1049" s="152">
        <v>0</v>
      </c>
      <c r="N1049" s="98">
        <v>0</v>
      </c>
      <c r="O1049" s="98">
        <v>0</v>
      </c>
      <c r="P1049" s="98">
        <v>0</v>
      </c>
      <c r="Q1049" s="163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2.0011825761445037</v>
      </c>
      <c r="Y1049" s="53">
        <v>904</v>
      </c>
      <c r="Z1049" s="54">
        <v>-139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2586</v>
      </c>
      <c r="C1050" s="38">
        <v>709209</v>
      </c>
      <c r="D1050" s="37" t="s">
        <v>1649</v>
      </c>
      <c r="E1050" s="39">
        <v>39535</v>
      </c>
      <c r="F1050" s="147">
        <v>1.9971825761445039</v>
      </c>
      <c r="G1050" s="148">
        <v>0</v>
      </c>
      <c r="H1050" s="147">
        <v>0</v>
      </c>
      <c r="I1050" s="148">
        <v>0</v>
      </c>
      <c r="J1050" s="40">
        <v>0</v>
      </c>
      <c r="K1050" s="41">
        <v>0</v>
      </c>
      <c r="L1050" s="43">
        <v>0</v>
      </c>
      <c r="M1050" s="152">
        <v>0</v>
      </c>
      <c r="N1050" s="98">
        <v>0</v>
      </c>
      <c r="O1050" s="98">
        <v>0</v>
      </c>
      <c r="P1050" s="98">
        <v>0</v>
      </c>
      <c r="Q1050" s="163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1.9971825761445039</v>
      </c>
      <c r="Y1050" s="53">
        <v>1071</v>
      </c>
      <c r="Z1050" s="54">
        <v>27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2284</v>
      </c>
      <c r="C1051" s="38">
        <v>689528</v>
      </c>
      <c r="D1051" s="37" t="s">
        <v>148</v>
      </c>
      <c r="E1051" s="39">
        <v>40145</v>
      </c>
      <c r="F1051" s="147">
        <v>0</v>
      </c>
      <c r="G1051" s="148">
        <v>0</v>
      </c>
      <c r="H1051" s="147">
        <v>1.968466232616302</v>
      </c>
      <c r="I1051" s="148">
        <v>0</v>
      </c>
      <c r="J1051" s="40">
        <v>0</v>
      </c>
      <c r="K1051" s="41">
        <v>0</v>
      </c>
      <c r="L1051" s="43">
        <v>0</v>
      </c>
      <c r="M1051" s="152">
        <v>0</v>
      </c>
      <c r="N1051" s="98">
        <v>0</v>
      </c>
      <c r="O1051" s="98">
        <v>0</v>
      </c>
      <c r="P1051" s="98">
        <v>0</v>
      </c>
      <c r="Q1051" s="163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1.968466232616302</v>
      </c>
      <c r="Y1051" s="53">
        <v>935</v>
      </c>
      <c r="Z1051" s="54">
        <v>-110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2832</v>
      </c>
      <c r="C1052" s="38">
        <v>699508</v>
      </c>
      <c r="D1052" s="37" t="s">
        <v>92</v>
      </c>
      <c r="E1052" s="39">
        <v>40511</v>
      </c>
      <c r="F1052" s="147">
        <v>0</v>
      </c>
      <c r="G1052" s="148">
        <v>0</v>
      </c>
      <c r="H1052" s="147">
        <v>1.9634662326163022</v>
      </c>
      <c r="I1052" s="148">
        <v>0</v>
      </c>
      <c r="J1052" s="40">
        <v>0</v>
      </c>
      <c r="K1052" s="41">
        <v>0</v>
      </c>
      <c r="L1052" s="43">
        <v>0</v>
      </c>
      <c r="M1052" s="152">
        <v>0</v>
      </c>
      <c r="N1052" s="98">
        <v>0</v>
      </c>
      <c r="O1052" s="98">
        <v>0</v>
      </c>
      <c r="P1052" s="98">
        <v>0</v>
      </c>
      <c r="Q1052" s="163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1.9634662326163022</v>
      </c>
      <c r="Y1052" s="53">
        <v>1073</v>
      </c>
      <c r="Z1052" s="54">
        <v>27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1031</v>
      </c>
      <c r="C1053" s="38">
        <v>719613</v>
      </c>
      <c r="D1053" s="37" t="s">
        <v>431</v>
      </c>
      <c r="E1053" s="39">
        <v>39607</v>
      </c>
      <c r="F1053" s="147">
        <v>0</v>
      </c>
      <c r="G1053" s="148">
        <v>0</v>
      </c>
      <c r="H1053" s="147">
        <v>1.956466232616302</v>
      </c>
      <c r="I1053" s="148">
        <v>0</v>
      </c>
      <c r="J1053" s="40">
        <v>0</v>
      </c>
      <c r="K1053" s="41">
        <v>0</v>
      </c>
      <c r="L1053" s="43">
        <v>0</v>
      </c>
      <c r="M1053" s="152">
        <v>0</v>
      </c>
      <c r="N1053" s="98">
        <v>0</v>
      </c>
      <c r="O1053" s="98">
        <v>0</v>
      </c>
      <c r="P1053" s="98">
        <v>0</v>
      </c>
      <c r="Q1053" s="163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1.956466232616302</v>
      </c>
      <c r="Y1053" s="53">
        <v>1074</v>
      </c>
      <c r="Z1053" s="54">
        <v>27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2833</v>
      </c>
      <c r="C1054" s="38">
        <v>724721</v>
      </c>
      <c r="D1054" s="37" t="s">
        <v>2834</v>
      </c>
      <c r="E1054" s="39">
        <v>40063</v>
      </c>
      <c r="F1054" s="147">
        <v>0</v>
      </c>
      <c r="G1054" s="148">
        <v>0</v>
      </c>
      <c r="H1054" s="147">
        <v>1.954466232616302</v>
      </c>
      <c r="I1054" s="148">
        <v>0</v>
      </c>
      <c r="J1054" s="40">
        <v>0</v>
      </c>
      <c r="K1054" s="41">
        <v>0</v>
      </c>
      <c r="L1054" s="43">
        <v>0</v>
      </c>
      <c r="M1054" s="152">
        <v>0</v>
      </c>
      <c r="N1054" s="98">
        <v>0</v>
      </c>
      <c r="O1054" s="98">
        <v>0</v>
      </c>
      <c r="P1054" s="98">
        <v>0</v>
      </c>
      <c r="Q1054" s="163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1.954466232616302</v>
      </c>
      <c r="Y1054" s="53">
        <v>1075</v>
      </c>
      <c r="Z1054" s="54">
        <v>27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3135</v>
      </c>
      <c r="C1055" s="38">
        <v>733015</v>
      </c>
      <c r="D1055" s="37" t="s">
        <v>3136</v>
      </c>
      <c r="E1055" s="39">
        <v>39212</v>
      </c>
      <c r="F1055" s="147">
        <v>0</v>
      </c>
      <c r="G1055" s="148">
        <v>0</v>
      </c>
      <c r="H1055" s="147">
        <v>0</v>
      </c>
      <c r="I1055" s="148">
        <v>0</v>
      </c>
      <c r="J1055" s="40">
        <v>1.9152254173629206</v>
      </c>
      <c r="K1055" s="41">
        <v>0</v>
      </c>
      <c r="L1055" s="43">
        <v>0</v>
      </c>
      <c r="M1055" s="152">
        <v>0</v>
      </c>
      <c r="N1055" s="98">
        <v>0</v>
      </c>
      <c r="O1055" s="98">
        <v>0</v>
      </c>
      <c r="P1055" s="98">
        <v>0</v>
      </c>
      <c r="Q1055" s="163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1.9152254173629206</v>
      </c>
      <c r="Y1055" s="53"/>
      <c r="Z1055" s="54" t="s">
        <v>2922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3102</v>
      </c>
      <c r="C1056" s="38">
        <v>731079</v>
      </c>
      <c r="D1056" s="37" t="s">
        <v>3103</v>
      </c>
      <c r="E1056" s="39">
        <v>40769</v>
      </c>
      <c r="F1056" s="147">
        <v>0</v>
      </c>
      <c r="G1056" s="148">
        <v>0</v>
      </c>
      <c r="H1056" s="147">
        <v>0</v>
      </c>
      <c r="I1056" s="148">
        <v>0</v>
      </c>
      <c r="J1056" s="40">
        <v>1.9122254173629207</v>
      </c>
      <c r="K1056" s="41">
        <v>0</v>
      </c>
      <c r="L1056" s="43">
        <v>0</v>
      </c>
      <c r="M1056" s="152">
        <v>0</v>
      </c>
      <c r="N1056" s="98">
        <v>0</v>
      </c>
      <c r="O1056" s="98">
        <v>0</v>
      </c>
      <c r="P1056" s="98">
        <v>0</v>
      </c>
      <c r="Q1056" s="163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1.9122254173629207</v>
      </c>
      <c r="Y1056" s="53"/>
      <c r="Z1056" s="54" t="s">
        <v>2922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2461</v>
      </c>
      <c r="C1057" s="38">
        <v>717807</v>
      </c>
      <c r="D1057" s="37" t="s">
        <v>951</v>
      </c>
      <c r="E1057" s="39">
        <v>40192</v>
      </c>
      <c r="F1057" s="147">
        <v>1.8730680674665818</v>
      </c>
      <c r="G1057" s="148">
        <v>0</v>
      </c>
      <c r="H1057" s="147">
        <v>0</v>
      </c>
      <c r="I1057" s="148">
        <v>0</v>
      </c>
      <c r="J1057" s="40">
        <v>0</v>
      </c>
      <c r="K1057" s="41">
        <v>0</v>
      </c>
      <c r="L1057" s="43">
        <v>0</v>
      </c>
      <c r="M1057" s="152">
        <v>0</v>
      </c>
      <c r="N1057" s="98">
        <v>0</v>
      </c>
      <c r="O1057" s="98">
        <v>0</v>
      </c>
      <c r="P1057" s="98">
        <v>0</v>
      </c>
      <c r="Q1057" s="163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1.8730680674665818</v>
      </c>
      <c r="Y1057" s="53">
        <v>1084</v>
      </c>
      <c r="Z1057" s="54">
        <v>33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2462</v>
      </c>
      <c r="C1058" s="38">
        <v>732400</v>
      </c>
      <c r="D1058" s="37" t="s">
        <v>213</v>
      </c>
      <c r="E1058" s="39">
        <v>40528</v>
      </c>
      <c r="F1058" s="147">
        <v>1.8720680674665817</v>
      </c>
      <c r="G1058" s="148">
        <v>0</v>
      </c>
      <c r="H1058" s="147">
        <v>0</v>
      </c>
      <c r="I1058" s="148">
        <v>0</v>
      </c>
      <c r="J1058" s="40">
        <v>0</v>
      </c>
      <c r="K1058" s="41">
        <v>0</v>
      </c>
      <c r="L1058" s="43">
        <v>0</v>
      </c>
      <c r="M1058" s="152">
        <v>0</v>
      </c>
      <c r="N1058" s="98">
        <v>0</v>
      </c>
      <c r="O1058" s="98">
        <v>0</v>
      </c>
      <c r="P1058" s="98">
        <v>0</v>
      </c>
      <c r="Q1058" s="163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1.8720680674665817</v>
      </c>
      <c r="Y1058" s="53">
        <v>1085</v>
      </c>
      <c r="Z1058" s="54">
        <v>33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1080</v>
      </c>
      <c r="C1059" s="38">
        <v>717960</v>
      </c>
      <c r="D1059" s="37" t="s">
        <v>86</v>
      </c>
      <c r="E1059" s="39">
        <v>39965</v>
      </c>
      <c r="F1059" s="147">
        <v>1.8670680674665818</v>
      </c>
      <c r="G1059" s="148">
        <v>0</v>
      </c>
      <c r="H1059" s="147">
        <v>0</v>
      </c>
      <c r="I1059" s="148">
        <v>0</v>
      </c>
      <c r="J1059" s="40">
        <v>0</v>
      </c>
      <c r="K1059" s="41">
        <v>0</v>
      </c>
      <c r="L1059" s="43">
        <v>0</v>
      </c>
      <c r="M1059" s="152">
        <v>0</v>
      </c>
      <c r="N1059" s="98">
        <v>0</v>
      </c>
      <c r="O1059" s="98">
        <v>0</v>
      </c>
      <c r="P1059" s="98">
        <v>0</v>
      </c>
      <c r="Q1059" s="163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1.8670680674665818</v>
      </c>
      <c r="Y1059" s="53">
        <v>943</v>
      </c>
      <c r="Z1059" s="54">
        <v>-110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2880</v>
      </c>
      <c r="C1060" s="38">
        <v>716041</v>
      </c>
      <c r="D1060" s="37" t="s">
        <v>668</v>
      </c>
      <c r="E1060" s="39">
        <v>40598</v>
      </c>
      <c r="F1060" s="147">
        <v>0</v>
      </c>
      <c r="G1060" s="148">
        <v>0</v>
      </c>
      <c r="H1060" s="147">
        <v>0.98738328030242228</v>
      </c>
      <c r="I1060" s="148">
        <v>0</v>
      </c>
      <c r="J1060" s="40">
        <v>0.8792431421244592</v>
      </c>
      <c r="K1060" s="41">
        <v>0</v>
      </c>
      <c r="L1060" s="43">
        <v>0</v>
      </c>
      <c r="M1060" s="152">
        <v>0</v>
      </c>
      <c r="N1060" s="98">
        <v>0</v>
      </c>
      <c r="O1060" s="98">
        <v>0</v>
      </c>
      <c r="P1060" s="98">
        <v>0</v>
      </c>
      <c r="Q1060" s="163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1.8666264224268816</v>
      </c>
      <c r="Y1060" s="53">
        <v>1202</v>
      </c>
      <c r="Z1060" s="54">
        <v>148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1000</v>
      </c>
      <c r="C1061" s="38">
        <v>719501</v>
      </c>
      <c r="D1061" s="37" t="s">
        <v>2744</v>
      </c>
      <c r="E1061" s="39">
        <v>39041</v>
      </c>
      <c r="F1061" s="147">
        <v>0</v>
      </c>
      <c r="G1061" s="148">
        <v>0</v>
      </c>
      <c r="H1061" s="147">
        <v>1.8663187352465807</v>
      </c>
      <c r="I1061" s="148">
        <v>0</v>
      </c>
      <c r="J1061" s="40">
        <v>0</v>
      </c>
      <c r="K1061" s="41">
        <v>0</v>
      </c>
      <c r="L1061" s="43">
        <v>0</v>
      </c>
      <c r="M1061" s="152">
        <v>0</v>
      </c>
      <c r="N1061" s="98">
        <v>0</v>
      </c>
      <c r="O1061" s="98">
        <v>0</v>
      </c>
      <c r="P1061" s="98">
        <v>0</v>
      </c>
      <c r="Q1061" s="163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1.8663187352465807</v>
      </c>
      <c r="Y1061" s="53">
        <v>940</v>
      </c>
      <c r="Z1061" s="54">
        <v>-115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2463</v>
      </c>
      <c r="C1062" s="38">
        <v>680177</v>
      </c>
      <c r="D1062" s="37" t="s">
        <v>129</v>
      </c>
      <c r="E1062" s="39">
        <v>39594</v>
      </c>
      <c r="F1062" s="147">
        <v>1.8660680674665817</v>
      </c>
      <c r="G1062" s="148">
        <v>0</v>
      </c>
      <c r="H1062" s="147">
        <v>0</v>
      </c>
      <c r="I1062" s="148">
        <v>0</v>
      </c>
      <c r="J1062" s="40">
        <v>0</v>
      </c>
      <c r="K1062" s="41">
        <v>0</v>
      </c>
      <c r="L1062" s="43">
        <v>0</v>
      </c>
      <c r="M1062" s="152">
        <v>0</v>
      </c>
      <c r="N1062" s="98">
        <v>0</v>
      </c>
      <c r="O1062" s="98">
        <v>0</v>
      </c>
      <c r="P1062" s="98">
        <v>0</v>
      </c>
      <c r="Q1062" s="163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1.8660680674665817</v>
      </c>
      <c r="Y1062" s="53">
        <v>1087</v>
      </c>
      <c r="Z1062" s="54">
        <v>31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2464</v>
      </c>
      <c r="C1063" s="38">
        <v>702956</v>
      </c>
      <c r="D1063" s="37" t="s">
        <v>103</v>
      </c>
      <c r="E1063" s="39">
        <v>40756</v>
      </c>
      <c r="F1063" s="147">
        <v>1.8640680674665817</v>
      </c>
      <c r="G1063" s="148">
        <v>0</v>
      </c>
      <c r="H1063" s="147">
        <v>0</v>
      </c>
      <c r="I1063" s="148">
        <v>0</v>
      </c>
      <c r="J1063" s="40">
        <v>0</v>
      </c>
      <c r="K1063" s="41">
        <v>0</v>
      </c>
      <c r="L1063" s="43">
        <v>0</v>
      </c>
      <c r="M1063" s="152">
        <v>0</v>
      </c>
      <c r="N1063" s="98">
        <v>0</v>
      </c>
      <c r="O1063" s="98">
        <v>0</v>
      </c>
      <c r="P1063" s="98">
        <v>0</v>
      </c>
      <c r="Q1063" s="163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1.8640680674665817</v>
      </c>
      <c r="Y1063" s="53">
        <v>1090</v>
      </c>
      <c r="Z1063" s="54">
        <v>33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2878</v>
      </c>
      <c r="C1064" s="38">
        <v>704972</v>
      </c>
      <c r="D1064" s="37" t="s">
        <v>81</v>
      </c>
      <c r="E1064" s="39">
        <v>40736</v>
      </c>
      <c r="F1064" s="147">
        <v>0</v>
      </c>
      <c r="G1064" s="148">
        <v>0</v>
      </c>
      <c r="H1064" s="147">
        <v>0.99538328030242229</v>
      </c>
      <c r="I1064" s="148">
        <v>0</v>
      </c>
      <c r="J1064" s="40">
        <v>0.86824314212445919</v>
      </c>
      <c r="K1064" s="41">
        <v>0</v>
      </c>
      <c r="L1064" s="43">
        <v>0</v>
      </c>
      <c r="M1064" s="152">
        <v>0</v>
      </c>
      <c r="N1064" s="98">
        <v>0</v>
      </c>
      <c r="O1064" s="98">
        <v>0</v>
      </c>
      <c r="P1064" s="98">
        <v>0</v>
      </c>
      <c r="Q1064" s="163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1.8636264224268815</v>
      </c>
      <c r="Y1064" s="53">
        <v>1200</v>
      </c>
      <c r="Z1064" s="54">
        <v>142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1420</v>
      </c>
      <c r="C1065" s="38">
        <v>700574</v>
      </c>
      <c r="D1065" s="37" t="s">
        <v>129</v>
      </c>
      <c r="E1065" s="39">
        <v>39356</v>
      </c>
      <c r="F1065" s="147">
        <v>1.8630680674665818</v>
      </c>
      <c r="G1065" s="148">
        <v>0</v>
      </c>
      <c r="H1065" s="147">
        <v>0</v>
      </c>
      <c r="I1065" s="148">
        <v>0</v>
      </c>
      <c r="J1065" s="40">
        <v>0</v>
      </c>
      <c r="K1065" s="41">
        <v>0</v>
      </c>
      <c r="L1065" s="43">
        <v>0</v>
      </c>
      <c r="M1065" s="152">
        <v>0</v>
      </c>
      <c r="N1065" s="98">
        <v>0</v>
      </c>
      <c r="O1065" s="98">
        <v>0</v>
      </c>
      <c r="P1065" s="98">
        <v>0</v>
      </c>
      <c r="Q1065" s="163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1.8630680674665818</v>
      </c>
      <c r="Y1065" s="53">
        <v>945</v>
      </c>
      <c r="Z1065" s="54">
        <v>-114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2846</v>
      </c>
      <c r="C1066" s="38">
        <v>707333</v>
      </c>
      <c r="D1066" s="37" t="s">
        <v>559</v>
      </c>
      <c r="E1066" s="39">
        <v>39558</v>
      </c>
      <c r="F1066" s="147">
        <v>0</v>
      </c>
      <c r="G1066" s="148">
        <v>0</v>
      </c>
      <c r="H1066" s="147">
        <v>1.2146028913509708</v>
      </c>
      <c r="I1066" s="148">
        <v>0</v>
      </c>
      <c r="J1066" s="40">
        <v>0.57702527804384796</v>
      </c>
      <c r="K1066" s="41">
        <v>0</v>
      </c>
      <c r="L1066" s="43">
        <v>0</v>
      </c>
      <c r="M1066" s="152">
        <v>0</v>
      </c>
      <c r="N1066" s="98">
        <v>0</v>
      </c>
      <c r="O1066" s="98">
        <v>0</v>
      </c>
      <c r="P1066" s="98">
        <v>0</v>
      </c>
      <c r="Q1066" s="163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1.7916281693948188</v>
      </c>
      <c r="Y1066" s="53">
        <v>1148</v>
      </c>
      <c r="Z1066" s="54">
        <v>88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2508</v>
      </c>
      <c r="C1067" s="38">
        <v>727803</v>
      </c>
      <c r="D1067" s="37" t="s">
        <v>886</v>
      </c>
      <c r="E1067" s="39">
        <v>40795</v>
      </c>
      <c r="F1067" s="147">
        <v>1.7900727889423647</v>
      </c>
      <c r="G1067" s="148">
        <v>0</v>
      </c>
      <c r="H1067" s="147">
        <v>0</v>
      </c>
      <c r="I1067" s="148">
        <v>0</v>
      </c>
      <c r="J1067" s="40">
        <v>0</v>
      </c>
      <c r="K1067" s="41">
        <v>0</v>
      </c>
      <c r="L1067" s="43">
        <v>0</v>
      </c>
      <c r="M1067" s="152">
        <v>0</v>
      </c>
      <c r="N1067" s="98">
        <v>0</v>
      </c>
      <c r="O1067" s="98">
        <v>0</v>
      </c>
      <c r="P1067" s="98">
        <v>0</v>
      </c>
      <c r="Q1067" s="163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1.7900727889423647</v>
      </c>
      <c r="Y1067" s="53">
        <v>1093</v>
      </c>
      <c r="Z1067" s="54">
        <v>32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2847</v>
      </c>
      <c r="C1068" s="38">
        <v>715594</v>
      </c>
      <c r="D1068" s="37" t="s">
        <v>701</v>
      </c>
      <c r="E1068" s="39">
        <v>40895</v>
      </c>
      <c r="F1068" s="147">
        <v>0</v>
      </c>
      <c r="G1068" s="148">
        <v>0</v>
      </c>
      <c r="H1068" s="147">
        <v>1.2056028913509707</v>
      </c>
      <c r="I1068" s="148">
        <v>0</v>
      </c>
      <c r="J1068" s="40">
        <v>0.56902527804384795</v>
      </c>
      <c r="K1068" s="41">
        <v>0</v>
      </c>
      <c r="L1068" s="43">
        <v>0</v>
      </c>
      <c r="M1068" s="152">
        <v>0</v>
      </c>
      <c r="N1068" s="98">
        <v>0</v>
      </c>
      <c r="O1068" s="98">
        <v>0</v>
      </c>
      <c r="P1068" s="98">
        <v>0</v>
      </c>
      <c r="Q1068" s="163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1.7746281693948185</v>
      </c>
      <c r="Y1068" s="53">
        <v>1151</v>
      </c>
      <c r="Z1068" s="54">
        <v>89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2268</v>
      </c>
      <c r="C1069" s="38">
        <v>713125</v>
      </c>
      <c r="D1069" s="37" t="s">
        <v>104</v>
      </c>
      <c r="E1069" s="39">
        <v>40433</v>
      </c>
      <c r="F1069" s="147">
        <v>0</v>
      </c>
      <c r="G1069" s="148">
        <v>0</v>
      </c>
      <c r="H1069" s="147">
        <v>1.2066028913509708</v>
      </c>
      <c r="I1069" s="148">
        <v>0</v>
      </c>
      <c r="J1069" s="40">
        <v>0.56602527804384795</v>
      </c>
      <c r="K1069" s="41">
        <v>0</v>
      </c>
      <c r="L1069" s="43">
        <v>0</v>
      </c>
      <c r="M1069" s="152">
        <v>0</v>
      </c>
      <c r="N1069" s="98">
        <v>0</v>
      </c>
      <c r="O1069" s="98">
        <v>0</v>
      </c>
      <c r="P1069" s="98">
        <v>0</v>
      </c>
      <c r="Q1069" s="163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1.7726281693948187</v>
      </c>
      <c r="Y1069" s="53">
        <v>1030</v>
      </c>
      <c r="Z1069" s="54">
        <v>-33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3088</v>
      </c>
      <c r="C1070" s="38">
        <v>722450</v>
      </c>
      <c r="D1070" s="37" t="s">
        <v>81</v>
      </c>
      <c r="E1070" s="39">
        <v>40082</v>
      </c>
      <c r="F1070" s="147">
        <v>0</v>
      </c>
      <c r="G1070" s="148">
        <v>0</v>
      </c>
      <c r="H1070" s="147">
        <v>0</v>
      </c>
      <c r="I1070" s="148">
        <v>0</v>
      </c>
      <c r="J1070" s="40">
        <v>1.7634862842489183</v>
      </c>
      <c r="K1070" s="41">
        <v>0</v>
      </c>
      <c r="L1070" s="43">
        <v>0</v>
      </c>
      <c r="M1070" s="152">
        <v>0</v>
      </c>
      <c r="N1070" s="98">
        <v>0</v>
      </c>
      <c r="O1070" s="98">
        <v>0</v>
      </c>
      <c r="P1070" s="98">
        <v>0</v>
      </c>
      <c r="Q1070" s="163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1.7634862842489183</v>
      </c>
      <c r="Y1070" s="53"/>
      <c r="Z1070" s="54" t="s">
        <v>2922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3006</v>
      </c>
      <c r="C1071" s="38">
        <v>715620</v>
      </c>
      <c r="D1071" s="37" t="s">
        <v>2443</v>
      </c>
      <c r="E1071" s="39">
        <v>40878</v>
      </c>
      <c r="F1071" s="147">
        <v>0</v>
      </c>
      <c r="G1071" s="148">
        <v>0</v>
      </c>
      <c r="H1071" s="147">
        <v>0</v>
      </c>
      <c r="I1071" s="148">
        <v>0</v>
      </c>
      <c r="J1071" s="40">
        <v>1.7524862842489184</v>
      </c>
      <c r="K1071" s="41">
        <v>0</v>
      </c>
      <c r="L1071" s="43">
        <v>0</v>
      </c>
      <c r="M1071" s="152">
        <v>0</v>
      </c>
      <c r="N1071" s="98">
        <v>0</v>
      </c>
      <c r="O1071" s="98">
        <v>0</v>
      </c>
      <c r="P1071" s="98">
        <v>0</v>
      </c>
      <c r="Q1071" s="163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1.7524862842489184</v>
      </c>
      <c r="Y1071" s="53"/>
      <c r="Z1071" s="54" t="s">
        <v>2922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3089</v>
      </c>
      <c r="C1072" s="38">
        <v>696436</v>
      </c>
      <c r="D1072" s="37" t="s">
        <v>85</v>
      </c>
      <c r="E1072" s="39">
        <v>40398</v>
      </c>
      <c r="F1072" s="147">
        <v>0</v>
      </c>
      <c r="G1072" s="148">
        <v>0</v>
      </c>
      <c r="H1072" s="147">
        <v>0</v>
      </c>
      <c r="I1072" s="148">
        <v>0</v>
      </c>
      <c r="J1072" s="40">
        <v>1.7444862842489184</v>
      </c>
      <c r="K1072" s="41">
        <v>0</v>
      </c>
      <c r="L1072" s="43">
        <v>0</v>
      </c>
      <c r="M1072" s="152">
        <v>0</v>
      </c>
      <c r="N1072" s="98">
        <v>0</v>
      </c>
      <c r="O1072" s="98">
        <v>0</v>
      </c>
      <c r="P1072" s="98">
        <v>0</v>
      </c>
      <c r="Q1072" s="163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1.7444862842489184</v>
      </c>
      <c r="Y1072" s="53"/>
      <c r="Z1072" s="54" t="s">
        <v>2922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3128</v>
      </c>
      <c r="C1073" s="38">
        <v>712699</v>
      </c>
      <c r="D1073" s="37" t="s">
        <v>122</v>
      </c>
      <c r="E1073" s="39">
        <v>40651</v>
      </c>
      <c r="F1073" s="147">
        <v>0</v>
      </c>
      <c r="G1073" s="148">
        <v>0</v>
      </c>
      <c r="H1073" s="147">
        <v>0</v>
      </c>
      <c r="I1073" s="148">
        <v>0</v>
      </c>
      <c r="J1073" s="40">
        <v>1.6563755351607459</v>
      </c>
      <c r="K1073" s="41">
        <v>0</v>
      </c>
      <c r="L1073" s="43">
        <v>0</v>
      </c>
      <c r="M1073" s="152">
        <v>0</v>
      </c>
      <c r="N1073" s="98">
        <v>0</v>
      </c>
      <c r="O1073" s="98">
        <v>0</v>
      </c>
      <c r="P1073" s="98">
        <v>0</v>
      </c>
      <c r="Q1073" s="163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1.6563755351607459</v>
      </c>
      <c r="Y1073" s="53"/>
      <c r="Z1073" s="54" t="s">
        <v>2922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3129</v>
      </c>
      <c r="C1074" s="38">
        <v>693768</v>
      </c>
      <c r="D1074" s="37" t="s">
        <v>76</v>
      </c>
      <c r="E1074" s="39">
        <v>40673</v>
      </c>
      <c r="F1074" s="147">
        <v>0</v>
      </c>
      <c r="G1074" s="148">
        <v>0</v>
      </c>
      <c r="H1074" s="147">
        <v>0</v>
      </c>
      <c r="I1074" s="148">
        <v>0</v>
      </c>
      <c r="J1074" s="40">
        <v>1.649375535160746</v>
      </c>
      <c r="K1074" s="41">
        <v>0</v>
      </c>
      <c r="L1074" s="43">
        <v>0</v>
      </c>
      <c r="M1074" s="152">
        <v>0</v>
      </c>
      <c r="N1074" s="98">
        <v>0</v>
      </c>
      <c r="O1074" s="98">
        <v>0</v>
      </c>
      <c r="P1074" s="98">
        <v>0</v>
      </c>
      <c r="Q1074" s="163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1.649375535160746</v>
      </c>
      <c r="Y1074" s="53"/>
      <c r="Z1074" s="54" t="s">
        <v>2922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3067</v>
      </c>
      <c r="C1075" s="38">
        <v>714016</v>
      </c>
      <c r="D1075" s="37" t="s">
        <v>179</v>
      </c>
      <c r="E1075" s="39">
        <v>40642</v>
      </c>
      <c r="F1075" s="147">
        <v>0</v>
      </c>
      <c r="G1075" s="148">
        <v>0</v>
      </c>
      <c r="H1075" s="147">
        <v>0</v>
      </c>
      <c r="I1075" s="148">
        <v>0</v>
      </c>
      <c r="J1075" s="40">
        <v>1.6289612497112238</v>
      </c>
      <c r="K1075" s="41">
        <v>0</v>
      </c>
      <c r="L1075" s="43">
        <v>0</v>
      </c>
      <c r="M1075" s="152">
        <v>0</v>
      </c>
      <c r="N1075" s="98">
        <v>0</v>
      </c>
      <c r="O1075" s="98">
        <v>0</v>
      </c>
      <c r="P1075" s="98">
        <v>0</v>
      </c>
      <c r="Q1075" s="163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1.6289612497112238</v>
      </c>
      <c r="Y1075" s="53"/>
      <c r="Z1075" s="54" t="s">
        <v>2922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3068</v>
      </c>
      <c r="C1076" s="38">
        <v>718245</v>
      </c>
      <c r="D1076" s="37" t="s">
        <v>3069</v>
      </c>
      <c r="E1076" s="39">
        <v>40077</v>
      </c>
      <c r="F1076" s="147">
        <v>0</v>
      </c>
      <c r="G1076" s="148">
        <v>0</v>
      </c>
      <c r="H1076" s="147">
        <v>0</v>
      </c>
      <c r="I1076" s="148">
        <v>0</v>
      </c>
      <c r="J1076" s="40">
        <v>1.6279612497112237</v>
      </c>
      <c r="K1076" s="41">
        <v>0</v>
      </c>
      <c r="L1076" s="43">
        <v>0</v>
      </c>
      <c r="M1076" s="152">
        <v>0</v>
      </c>
      <c r="N1076" s="98">
        <v>0</v>
      </c>
      <c r="O1076" s="98">
        <v>0</v>
      </c>
      <c r="P1076" s="98">
        <v>0</v>
      </c>
      <c r="Q1076" s="163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1.6279612497112237</v>
      </c>
      <c r="Y1076" s="53"/>
      <c r="Z1076" s="54" t="s">
        <v>2922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3070</v>
      </c>
      <c r="C1077" s="38">
        <v>701094</v>
      </c>
      <c r="D1077" s="37" t="s">
        <v>58</v>
      </c>
      <c r="E1077" s="39">
        <v>40722</v>
      </c>
      <c r="F1077" s="147">
        <v>0</v>
      </c>
      <c r="G1077" s="148">
        <v>0</v>
      </c>
      <c r="H1077" s="147">
        <v>0</v>
      </c>
      <c r="I1077" s="148">
        <v>0</v>
      </c>
      <c r="J1077" s="40">
        <v>1.6269612497112238</v>
      </c>
      <c r="K1077" s="41">
        <v>0</v>
      </c>
      <c r="L1077" s="43">
        <v>0</v>
      </c>
      <c r="M1077" s="152">
        <v>0</v>
      </c>
      <c r="N1077" s="98">
        <v>0</v>
      </c>
      <c r="O1077" s="98">
        <v>0</v>
      </c>
      <c r="P1077" s="98">
        <v>0</v>
      </c>
      <c r="Q1077" s="163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1.6269612497112238</v>
      </c>
      <c r="Y1077" s="53"/>
      <c r="Z1077" s="54" t="s">
        <v>2922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577</v>
      </c>
      <c r="C1078" s="38">
        <v>678243</v>
      </c>
      <c r="D1078" s="37" t="s">
        <v>448</v>
      </c>
      <c r="E1078" s="39">
        <v>39360</v>
      </c>
      <c r="F1078" s="147">
        <v>0</v>
      </c>
      <c r="G1078" s="148">
        <v>0</v>
      </c>
      <c r="H1078" s="147">
        <v>0</v>
      </c>
      <c r="I1078" s="148">
        <v>0</v>
      </c>
      <c r="J1078" s="40">
        <v>1.6219612497112237</v>
      </c>
      <c r="K1078" s="41">
        <v>0</v>
      </c>
      <c r="L1078" s="43">
        <v>0</v>
      </c>
      <c r="M1078" s="152">
        <v>0</v>
      </c>
      <c r="N1078" s="98">
        <v>0</v>
      </c>
      <c r="O1078" s="98">
        <v>0</v>
      </c>
      <c r="P1078" s="98">
        <v>0</v>
      </c>
      <c r="Q1078" s="163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1.6219612497112237</v>
      </c>
      <c r="Y1078" s="53">
        <v>982</v>
      </c>
      <c r="Z1078" s="54">
        <v>-90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2245</v>
      </c>
      <c r="C1079" s="38">
        <v>719835</v>
      </c>
      <c r="D1079" s="37" t="s">
        <v>448</v>
      </c>
      <c r="E1079" s="39">
        <v>40533</v>
      </c>
      <c r="F1079" s="147">
        <v>0</v>
      </c>
      <c r="G1079" s="148">
        <v>0</v>
      </c>
      <c r="H1079" s="147">
        <v>0</v>
      </c>
      <c r="I1079" s="148">
        <v>0</v>
      </c>
      <c r="J1079" s="40">
        <v>1.6209612497112238</v>
      </c>
      <c r="K1079" s="41">
        <v>0</v>
      </c>
      <c r="L1079" s="43">
        <v>0</v>
      </c>
      <c r="M1079" s="152">
        <v>0</v>
      </c>
      <c r="N1079" s="98">
        <v>0</v>
      </c>
      <c r="O1079" s="98">
        <v>0</v>
      </c>
      <c r="P1079" s="98">
        <v>0</v>
      </c>
      <c r="Q1079" s="163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1.6209612497112238</v>
      </c>
      <c r="Y1079" s="53">
        <v>1130</v>
      </c>
      <c r="Z1079" s="54">
        <v>57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3071</v>
      </c>
      <c r="C1080" s="38">
        <v>700556</v>
      </c>
      <c r="D1080" s="37" t="s">
        <v>448</v>
      </c>
      <c r="E1080" s="39">
        <v>40685</v>
      </c>
      <c r="F1080" s="147">
        <v>0</v>
      </c>
      <c r="G1080" s="148">
        <v>0</v>
      </c>
      <c r="H1080" s="147">
        <v>0</v>
      </c>
      <c r="I1080" s="148">
        <v>0</v>
      </c>
      <c r="J1080" s="40">
        <v>1.6189612497112238</v>
      </c>
      <c r="K1080" s="41">
        <v>0</v>
      </c>
      <c r="L1080" s="43">
        <v>0</v>
      </c>
      <c r="M1080" s="152">
        <v>0</v>
      </c>
      <c r="N1080" s="98">
        <v>0</v>
      </c>
      <c r="O1080" s="98">
        <v>0</v>
      </c>
      <c r="P1080" s="98">
        <v>0</v>
      </c>
      <c r="Q1080" s="163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1.6189612497112238</v>
      </c>
      <c r="Y1080" s="53"/>
      <c r="Z1080" s="54" t="s">
        <v>2922</v>
      </c>
      <c r="AA1080" s="60"/>
      <c r="AB1080" s="60"/>
      <c r="AC1080" s="60"/>
      <c r="AE1080" s="16"/>
      <c r="AH1080" s="60"/>
    </row>
    <row r="1081" spans="1:34" x14ac:dyDescent="0.25">
      <c r="A1081" s="36">
        <v>1074</v>
      </c>
      <c r="B1081" s="37" t="s">
        <v>3059</v>
      </c>
      <c r="C1081" s="38">
        <v>701836</v>
      </c>
      <c r="D1081" s="37" t="s">
        <v>123</v>
      </c>
      <c r="E1081" s="39">
        <v>40763</v>
      </c>
      <c r="F1081" s="147">
        <v>0</v>
      </c>
      <c r="G1081" s="148">
        <v>0</v>
      </c>
      <c r="H1081" s="147">
        <v>0</v>
      </c>
      <c r="I1081" s="148">
        <v>0</v>
      </c>
      <c r="J1081" s="40">
        <v>1.6189612497112238</v>
      </c>
      <c r="K1081" s="41">
        <v>0</v>
      </c>
      <c r="L1081" s="43">
        <v>0</v>
      </c>
      <c r="M1081" s="152">
        <v>0</v>
      </c>
      <c r="N1081" s="98">
        <v>0</v>
      </c>
      <c r="O1081" s="98">
        <v>0</v>
      </c>
      <c r="P1081" s="98">
        <v>0</v>
      </c>
      <c r="Q1081" s="163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1.6189612497112238</v>
      </c>
      <c r="Y1081" s="53"/>
      <c r="Z1081" s="54" t="s">
        <v>2922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3060</v>
      </c>
      <c r="C1082" s="38">
        <v>715076</v>
      </c>
      <c r="D1082" s="37" t="s">
        <v>35</v>
      </c>
      <c r="E1082" s="39">
        <v>40420</v>
      </c>
      <c r="F1082" s="147">
        <v>0</v>
      </c>
      <c r="G1082" s="148">
        <v>0</v>
      </c>
      <c r="H1082" s="147">
        <v>0</v>
      </c>
      <c r="I1082" s="148">
        <v>0</v>
      </c>
      <c r="J1082" s="40">
        <v>1.6179612497112237</v>
      </c>
      <c r="K1082" s="41">
        <v>0</v>
      </c>
      <c r="L1082" s="43">
        <v>0</v>
      </c>
      <c r="M1082" s="152">
        <v>0</v>
      </c>
      <c r="N1082" s="98">
        <v>0</v>
      </c>
      <c r="O1082" s="98">
        <v>0</v>
      </c>
      <c r="P1082" s="98">
        <v>0</v>
      </c>
      <c r="Q1082" s="163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1.6179612497112237</v>
      </c>
      <c r="Y1082" s="53"/>
      <c r="Z1082" s="54" t="s">
        <v>2922</v>
      </c>
      <c r="AA1082" s="60"/>
      <c r="AB1082" s="60"/>
      <c r="AC1082" s="60"/>
      <c r="AE1082" s="16"/>
      <c r="AH1082" s="60"/>
    </row>
    <row r="1083" spans="1:34" x14ac:dyDescent="0.25">
      <c r="A1083" s="36">
        <v>1076</v>
      </c>
      <c r="B1083" s="37" t="s">
        <v>3072</v>
      </c>
      <c r="C1083" s="38">
        <v>676336</v>
      </c>
      <c r="D1083" s="37" t="s">
        <v>147</v>
      </c>
      <c r="E1083" s="39">
        <v>40709</v>
      </c>
      <c r="F1083" s="147">
        <v>0</v>
      </c>
      <c r="G1083" s="148">
        <v>0</v>
      </c>
      <c r="H1083" s="147">
        <v>0</v>
      </c>
      <c r="I1083" s="148">
        <v>0</v>
      </c>
      <c r="J1083" s="40">
        <v>1.6179612497112237</v>
      </c>
      <c r="K1083" s="41">
        <v>0</v>
      </c>
      <c r="L1083" s="43">
        <v>0</v>
      </c>
      <c r="M1083" s="152">
        <v>0</v>
      </c>
      <c r="N1083" s="98">
        <v>0</v>
      </c>
      <c r="O1083" s="98">
        <v>0</v>
      </c>
      <c r="P1083" s="98">
        <v>0</v>
      </c>
      <c r="Q1083" s="163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1.6179612497112237</v>
      </c>
      <c r="Y1083" s="53"/>
      <c r="Z1083" s="54" t="s">
        <v>2922</v>
      </c>
      <c r="AA1083" s="60"/>
      <c r="AB1083" s="60"/>
      <c r="AC1083" s="60"/>
      <c r="AE1083" s="16"/>
      <c r="AH1083" s="60"/>
    </row>
    <row r="1084" spans="1:34" x14ac:dyDescent="0.25">
      <c r="A1084" s="36">
        <v>1076</v>
      </c>
      <c r="B1084" s="37" t="s">
        <v>3061</v>
      </c>
      <c r="C1084" s="38">
        <v>721282</v>
      </c>
      <c r="D1084" s="37" t="s">
        <v>72</v>
      </c>
      <c r="E1084" s="39">
        <v>40695</v>
      </c>
      <c r="F1084" s="147">
        <v>0</v>
      </c>
      <c r="G1084" s="148">
        <v>0</v>
      </c>
      <c r="H1084" s="147">
        <v>0</v>
      </c>
      <c r="I1084" s="148">
        <v>0</v>
      </c>
      <c r="J1084" s="40">
        <v>1.6179612497112237</v>
      </c>
      <c r="K1084" s="41">
        <v>0</v>
      </c>
      <c r="L1084" s="43">
        <v>0</v>
      </c>
      <c r="M1084" s="152">
        <v>0</v>
      </c>
      <c r="N1084" s="98">
        <v>0</v>
      </c>
      <c r="O1084" s="98">
        <v>0</v>
      </c>
      <c r="P1084" s="98">
        <v>0</v>
      </c>
      <c r="Q1084" s="163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1.6179612497112237</v>
      </c>
      <c r="Y1084" s="53"/>
      <c r="Z1084" s="54" t="s">
        <v>2922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2249</v>
      </c>
      <c r="C1085" s="38">
        <v>715729</v>
      </c>
      <c r="D1085" s="37" t="s">
        <v>655</v>
      </c>
      <c r="E1085" s="39">
        <v>40533</v>
      </c>
      <c r="F1085" s="147">
        <v>0</v>
      </c>
      <c r="G1085" s="148">
        <v>0</v>
      </c>
      <c r="H1085" s="147">
        <v>0</v>
      </c>
      <c r="I1085" s="148">
        <v>0</v>
      </c>
      <c r="J1085" s="40">
        <v>1.6169612497112238</v>
      </c>
      <c r="K1085" s="41">
        <v>0</v>
      </c>
      <c r="L1085" s="43">
        <v>0</v>
      </c>
      <c r="M1085" s="152">
        <v>0</v>
      </c>
      <c r="N1085" s="98">
        <v>0</v>
      </c>
      <c r="O1085" s="98">
        <v>0</v>
      </c>
      <c r="P1085" s="98">
        <v>0</v>
      </c>
      <c r="Q1085" s="163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1.6169612497112238</v>
      </c>
      <c r="Y1085" s="53">
        <v>1137</v>
      </c>
      <c r="Z1085" s="54">
        <v>58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1406</v>
      </c>
      <c r="C1086" s="38">
        <v>704627</v>
      </c>
      <c r="D1086" s="37" t="s">
        <v>154</v>
      </c>
      <c r="E1086" s="39">
        <v>39975</v>
      </c>
      <c r="F1086" s="147">
        <v>0</v>
      </c>
      <c r="G1086" s="148">
        <v>0</v>
      </c>
      <c r="H1086" s="147">
        <v>0</v>
      </c>
      <c r="I1086" s="148">
        <v>0</v>
      </c>
      <c r="J1086" s="40">
        <v>1.6149612497112238</v>
      </c>
      <c r="K1086" s="41">
        <v>0</v>
      </c>
      <c r="L1086" s="43">
        <v>0</v>
      </c>
      <c r="M1086" s="152">
        <v>0</v>
      </c>
      <c r="N1086" s="98">
        <v>0</v>
      </c>
      <c r="O1086" s="98">
        <v>0</v>
      </c>
      <c r="P1086" s="98">
        <v>0</v>
      </c>
      <c r="Q1086" s="163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1.6149612497112238</v>
      </c>
      <c r="Y1086" s="53">
        <v>1134</v>
      </c>
      <c r="Z1086" s="54">
        <v>54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3062</v>
      </c>
      <c r="C1087" s="38">
        <v>731732</v>
      </c>
      <c r="D1087" s="37" t="s">
        <v>1315</v>
      </c>
      <c r="E1087" s="39">
        <v>39532</v>
      </c>
      <c r="F1087" s="147">
        <v>0</v>
      </c>
      <c r="G1087" s="148">
        <v>0</v>
      </c>
      <c r="H1087" s="147">
        <v>0</v>
      </c>
      <c r="I1087" s="148">
        <v>0</v>
      </c>
      <c r="J1087" s="40">
        <v>1.6109612497112238</v>
      </c>
      <c r="K1087" s="41">
        <v>0</v>
      </c>
      <c r="L1087" s="43">
        <v>0</v>
      </c>
      <c r="M1087" s="152">
        <v>0</v>
      </c>
      <c r="N1087" s="98">
        <v>0</v>
      </c>
      <c r="O1087" s="98">
        <v>0</v>
      </c>
      <c r="P1087" s="98">
        <v>0</v>
      </c>
      <c r="Q1087" s="163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1.6109612497112238</v>
      </c>
      <c r="Y1087" s="53"/>
      <c r="Z1087" s="54" t="s">
        <v>2922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3073</v>
      </c>
      <c r="C1088" s="38">
        <v>711073</v>
      </c>
      <c r="D1088" s="37" t="s">
        <v>3074</v>
      </c>
      <c r="E1088" s="39">
        <v>39829</v>
      </c>
      <c r="F1088" s="147">
        <v>0</v>
      </c>
      <c r="G1088" s="148">
        <v>0</v>
      </c>
      <c r="H1088" s="147">
        <v>0</v>
      </c>
      <c r="I1088" s="148">
        <v>0</v>
      </c>
      <c r="J1088" s="40">
        <v>1.6099612497112237</v>
      </c>
      <c r="K1088" s="41">
        <v>0</v>
      </c>
      <c r="L1088" s="43">
        <v>0</v>
      </c>
      <c r="M1088" s="152">
        <v>0</v>
      </c>
      <c r="N1088" s="98">
        <v>0</v>
      </c>
      <c r="O1088" s="98">
        <v>0</v>
      </c>
      <c r="P1088" s="98">
        <v>0</v>
      </c>
      <c r="Q1088" s="163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1.6099612497112237</v>
      </c>
      <c r="Y1088" s="53"/>
      <c r="Z1088" s="54" t="s">
        <v>2922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3075</v>
      </c>
      <c r="C1089" s="38">
        <v>696229</v>
      </c>
      <c r="D1089" s="37" t="s">
        <v>448</v>
      </c>
      <c r="E1089" s="39">
        <v>39562</v>
      </c>
      <c r="F1089" s="147">
        <v>0</v>
      </c>
      <c r="G1089" s="148">
        <v>0</v>
      </c>
      <c r="H1089" s="147">
        <v>0</v>
      </c>
      <c r="I1089" s="148">
        <v>0</v>
      </c>
      <c r="J1089" s="40">
        <v>1.6089612497112238</v>
      </c>
      <c r="K1089" s="41">
        <v>0</v>
      </c>
      <c r="L1089" s="43">
        <v>0</v>
      </c>
      <c r="M1089" s="152">
        <v>0</v>
      </c>
      <c r="N1089" s="98">
        <v>0</v>
      </c>
      <c r="O1089" s="98">
        <v>0</v>
      </c>
      <c r="P1089" s="98">
        <v>0</v>
      </c>
      <c r="Q1089" s="163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1.6089612497112238</v>
      </c>
      <c r="Y1089" s="53"/>
      <c r="Z1089" s="54" t="s">
        <v>2922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2248</v>
      </c>
      <c r="C1090" s="38">
        <v>720115</v>
      </c>
      <c r="D1090" s="37" t="s">
        <v>58</v>
      </c>
      <c r="E1090" s="39">
        <v>39424</v>
      </c>
      <c r="F1090" s="147">
        <v>0</v>
      </c>
      <c r="G1090" s="148">
        <v>0</v>
      </c>
      <c r="H1090" s="147">
        <v>0</v>
      </c>
      <c r="I1090" s="148">
        <v>0</v>
      </c>
      <c r="J1090" s="40">
        <v>1.6069612497112238</v>
      </c>
      <c r="K1090" s="41">
        <v>0</v>
      </c>
      <c r="L1090" s="43">
        <v>0</v>
      </c>
      <c r="M1090" s="152">
        <v>0</v>
      </c>
      <c r="N1090" s="98">
        <v>0</v>
      </c>
      <c r="O1090" s="98">
        <v>0</v>
      </c>
      <c r="P1090" s="98">
        <v>0</v>
      </c>
      <c r="Q1090" s="163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1.6069612497112238</v>
      </c>
      <c r="Y1090" s="53">
        <v>1136</v>
      </c>
      <c r="Z1090" s="54">
        <v>52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3076</v>
      </c>
      <c r="C1091" s="38">
        <v>724526</v>
      </c>
      <c r="D1091" s="37" t="s">
        <v>448</v>
      </c>
      <c r="E1091" s="39">
        <v>40907</v>
      </c>
      <c r="F1091" s="147">
        <v>0</v>
      </c>
      <c r="G1091" s="148">
        <v>0</v>
      </c>
      <c r="H1091" s="147">
        <v>0</v>
      </c>
      <c r="I1091" s="148">
        <v>0</v>
      </c>
      <c r="J1091" s="40">
        <v>1.6039612497112237</v>
      </c>
      <c r="K1091" s="41">
        <v>0</v>
      </c>
      <c r="L1091" s="43">
        <v>0</v>
      </c>
      <c r="M1091" s="152">
        <v>0</v>
      </c>
      <c r="N1091" s="98">
        <v>0</v>
      </c>
      <c r="O1091" s="98">
        <v>0</v>
      </c>
      <c r="P1091" s="98">
        <v>0</v>
      </c>
      <c r="Q1091" s="163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1.6039612497112237</v>
      </c>
      <c r="Y1091" s="53"/>
      <c r="Z1091" s="54" t="s">
        <v>2922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3063</v>
      </c>
      <c r="C1092" s="38">
        <v>699542</v>
      </c>
      <c r="D1092" s="37" t="s">
        <v>24</v>
      </c>
      <c r="E1092" s="39">
        <v>40797</v>
      </c>
      <c r="F1092" s="147">
        <v>0</v>
      </c>
      <c r="G1092" s="148">
        <v>0</v>
      </c>
      <c r="H1092" s="147">
        <v>0</v>
      </c>
      <c r="I1092" s="148">
        <v>0</v>
      </c>
      <c r="J1092" s="40">
        <v>1.6029612497112238</v>
      </c>
      <c r="K1092" s="41">
        <v>0</v>
      </c>
      <c r="L1092" s="43">
        <v>0</v>
      </c>
      <c r="M1092" s="152">
        <v>0</v>
      </c>
      <c r="N1092" s="98">
        <v>0</v>
      </c>
      <c r="O1092" s="98">
        <v>0</v>
      </c>
      <c r="P1092" s="98">
        <v>0</v>
      </c>
      <c r="Q1092" s="163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1.6029612497112238</v>
      </c>
      <c r="Y1092" s="53"/>
      <c r="Z1092" s="54" t="s">
        <v>2922</v>
      </c>
      <c r="AA1092" s="60"/>
      <c r="AB1092" s="60"/>
      <c r="AC1092" s="60"/>
      <c r="AE1092" s="16"/>
      <c r="AH1092" s="60"/>
    </row>
    <row r="1093" spans="1:34" x14ac:dyDescent="0.25">
      <c r="A1093" s="36">
        <v>1086</v>
      </c>
      <c r="B1093" s="37" t="s">
        <v>3077</v>
      </c>
      <c r="C1093" s="38">
        <v>721405</v>
      </c>
      <c r="D1093" s="37" t="s">
        <v>3069</v>
      </c>
      <c r="E1093" s="39">
        <v>40735</v>
      </c>
      <c r="F1093" s="147">
        <v>0</v>
      </c>
      <c r="G1093" s="148">
        <v>0</v>
      </c>
      <c r="H1093" s="147">
        <v>0</v>
      </c>
      <c r="I1093" s="148">
        <v>0</v>
      </c>
      <c r="J1093" s="40">
        <v>1.6029612497112238</v>
      </c>
      <c r="K1093" s="41">
        <v>0</v>
      </c>
      <c r="L1093" s="43">
        <v>0</v>
      </c>
      <c r="M1093" s="152">
        <v>0</v>
      </c>
      <c r="N1093" s="98">
        <v>0</v>
      </c>
      <c r="O1093" s="98">
        <v>0</v>
      </c>
      <c r="P1093" s="98">
        <v>0</v>
      </c>
      <c r="Q1093" s="163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1.6029612497112238</v>
      </c>
      <c r="Y1093" s="53"/>
      <c r="Z1093" s="54" t="s">
        <v>2922</v>
      </c>
      <c r="AA1093" s="60"/>
      <c r="AB1093" s="60"/>
      <c r="AC1093" s="60"/>
      <c r="AE1093" s="16"/>
      <c r="AH1093" s="60"/>
    </row>
    <row r="1094" spans="1:34" x14ac:dyDescent="0.25">
      <c r="A1094" s="36">
        <v>1086</v>
      </c>
      <c r="B1094" s="37" t="s">
        <v>3064</v>
      </c>
      <c r="C1094" s="38">
        <v>723977</v>
      </c>
      <c r="D1094" s="37" t="s">
        <v>886</v>
      </c>
      <c r="E1094" s="39">
        <v>40858</v>
      </c>
      <c r="F1094" s="147">
        <v>0</v>
      </c>
      <c r="G1094" s="148">
        <v>0</v>
      </c>
      <c r="H1094" s="147">
        <v>0</v>
      </c>
      <c r="I1094" s="148">
        <v>0</v>
      </c>
      <c r="J1094" s="40">
        <v>1.6029612497112238</v>
      </c>
      <c r="K1094" s="41">
        <v>0</v>
      </c>
      <c r="L1094" s="43">
        <v>0</v>
      </c>
      <c r="M1094" s="152">
        <v>0</v>
      </c>
      <c r="N1094" s="98">
        <v>0</v>
      </c>
      <c r="O1094" s="98">
        <v>0</v>
      </c>
      <c r="P1094" s="98">
        <v>0</v>
      </c>
      <c r="Q1094" s="163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1.6029612497112238</v>
      </c>
      <c r="Y1094" s="53"/>
      <c r="Z1094" s="54" t="s">
        <v>2922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2247</v>
      </c>
      <c r="C1095" s="38">
        <v>695556</v>
      </c>
      <c r="D1095" s="37" t="s">
        <v>574</v>
      </c>
      <c r="E1095" s="39">
        <v>39216</v>
      </c>
      <c r="F1095" s="147">
        <v>0</v>
      </c>
      <c r="G1095" s="148">
        <v>0</v>
      </c>
      <c r="H1095" s="147">
        <v>0</v>
      </c>
      <c r="I1095" s="148">
        <v>0</v>
      </c>
      <c r="J1095" s="40">
        <v>1.6019612497112237</v>
      </c>
      <c r="K1095" s="41">
        <v>0</v>
      </c>
      <c r="L1095" s="43">
        <v>0</v>
      </c>
      <c r="M1095" s="152">
        <v>0</v>
      </c>
      <c r="N1095" s="98">
        <v>0</v>
      </c>
      <c r="O1095" s="98">
        <v>0</v>
      </c>
      <c r="P1095" s="98">
        <v>0</v>
      </c>
      <c r="Q1095" s="163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1.6019612497112237</v>
      </c>
      <c r="Y1095" s="53">
        <v>1132</v>
      </c>
      <c r="Z1095" s="54">
        <v>43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3131</v>
      </c>
      <c r="C1096" s="38">
        <v>723365</v>
      </c>
      <c r="D1096" s="37" t="s">
        <v>951</v>
      </c>
      <c r="E1096" s="39">
        <v>39403</v>
      </c>
      <c r="F1096" s="147">
        <v>0</v>
      </c>
      <c r="G1096" s="148">
        <v>0</v>
      </c>
      <c r="H1096" s="147">
        <v>0</v>
      </c>
      <c r="I1096" s="148">
        <v>0</v>
      </c>
      <c r="J1096" s="40">
        <v>1.5751605494306415</v>
      </c>
      <c r="K1096" s="41">
        <v>0</v>
      </c>
      <c r="L1096" s="43">
        <v>0</v>
      </c>
      <c r="M1096" s="152">
        <v>0</v>
      </c>
      <c r="N1096" s="98">
        <v>0</v>
      </c>
      <c r="O1096" s="98">
        <v>0</v>
      </c>
      <c r="P1096" s="98">
        <v>0</v>
      </c>
      <c r="Q1096" s="163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1.5751605494306415</v>
      </c>
      <c r="Y1096" s="53"/>
      <c r="Z1096" s="54" t="s">
        <v>2922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3132</v>
      </c>
      <c r="C1097" s="38">
        <v>718846</v>
      </c>
      <c r="D1097" s="37" t="s">
        <v>90</v>
      </c>
      <c r="E1097" s="39">
        <v>40032</v>
      </c>
      <c r="F1097" s="147">
        <v>0</v>
      </c>
      <c r="G1097" s="148">
        <v>0</v>
      </c>
      <c r="H1097" s="147">
        <v>0</v>
      </c>
      <c r="I1097" s="148">
        <v>0</v>
      </c>
      <c r="J1097" s="40">
        <v>1.5621605494306414</v>
      </c>
      <c r="K1097" s="41">
        <v>0</v>
      </c>
      <c r="L1097" s="43">
        <v>0</v>
      </c>
      <c r="M1097" s="152">
        <v>0</v>
      </c>
      <c r="N1097" s="98">
        <v>0</v>
      </c>
      <c r="O1097" s="98">
        <v>0</v>
      </c>
      <c r="P1097" s="98">
        <v>0</v>
      </c>
      <c r="Q1097" s="163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1.5621605494306414</v>
      </c>
      <c r="Y1097" s="53"/>
      <c r="Z1097" s="54" t="s">
        <v>2922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3133</v>
      </c>
      <c r="C1098" s="38">
        <v>723267</v>
      </c>
      <c r="D1098" s="37" t="s">
        <v>103</v>
      </c>
      <c r="E1098" s="39">
        <v>40890</v>
      </c>
      <c r="F1098" s="147">
        <v>0</v>
      </c>
      <c r="G1098" s="148">
        <v>0</v>
      </c>
      <c r="H1098" s="147">
        <v>0</v>
      </c>
      <c r="I1098" s="148">
        <v>0</v>
      </c>
      <c r="J1098" s="40">
        <v>1.5611605494306415</v>
      </c>
      <c r="K1098" s="41">
        <v>0</v>
      </c>
      <c r="L1098" s="43">
        <v>0</v>
      </c>
      <c r="M1098" s="152">
        <v>0</v>
      </c>
      <c r="N1098" s="98">
        <v>0</v>
      </c>
      <c r="O1098" s="98">
        <v>0</v>
      </c>
      <c r="P1098" s="98">
        <v>0</v>
      </c>
      <c r="Q1098" s="163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1.5611605494306415</v>
      </c>
      <c r="Y1098" s="53"/>
      <c r="Z1098" s="54" t="s">
        <v>2922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1348</v>
      </c>
      <c r="C1099" s="38">
        <v>682867</v>
      </c>
      <c r="D1099" s="37" t="s">
        <v>951</v>
      </c>
      <c r="E1099" s="39">
        <v>40103</v>
      </c>
      <c r="F1099" s="147">
        <v>0</v>
      </c>
      <c r="G1099" s="148">
        <v>0</v>
      </c>
      <c r="H1099" s="147">
        <v>0</v>
      </c>
      <c r="I1099" s="148">
        <v>0</v>
      </c>
      <c r="J1099" s="40">
        <v>1.5591605494306415</v>
      </c>
      <c r="K1099" s="41">
        <v>0</v>
      </c>
      <c r="L1099" s="43">
        <v>0</v>
      </c>
      <c r="M1099" s="152">
        <v>0</v>
      </c>
      <c r="N1099" s="98">
        <v>0</v>
      </c>
      <c r="O1099" s="98">
        <v>0</v>
      </c>
      <c r="P1099" s="98">
        <v>0</v>
      </c>
      <c r="Q1099" s="163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1.5591605494306415</v>
      </c>
      <c r="Y1099" s="53">
        <v>1121</v>
      </c>
      <c r="Z1099" s="54">
        <v>28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3079</v>
      </c>
      <c r="C1100" s="38">
        <v>692141</v>
      </c>
      <c r="D1100" s="37" t="s">
        <v>439</v>
      </c>
      <c r="E1100" s="39">
        <v>40751</v>
      </c>
      <c r="F1100" s="147">
        <v>0</v>
      </c>
      <c r="G1100" s="148">
        <v>0</v>
      </c>
      <c r="H1100" s="147">
        <v>0</v>
      </c>
      <c r="I1100" s="148">
        <v>0</v>
      </c>
      <c r="J1100" s="40">
        <v>1.4309999999999998</v>
      </c>
      <c r="K1100" s="41">
        <v>0</v>
      </c>
      <c r="L1100" s="43">
        <v>0</v>
      </c>
      <c r="M1100" s="152">
        <v>0</v>
      </c>
      <c r="N1100" s="98">
        <v>0</v>
      </c>
      <c r="O1100" s="98">
        <v>0</v>
      </c>
      <c r="P1100" s="98">
        <v>0</v>
      </c>
      <c r="Q1100" s="163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1.4309999999999998</v>
      </c>
      <c r="Y1100" s="53"/>
      <c r="Z1100" s="54" t="s">
        <v>2922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3080</v>
      </c>
      <c r="C1101" s="38">
        <v>685563</v>
      </c>
      <c r="D1101" s="37" t="s">
        <v>862</v>
      </c>
      <c r="E1101" s="39">
        <v>39479</v>
      </c>
      <c r="F1101" s="147">
        <v>0</v>
      </c>
      <c r="G1101" s="148">
        <v>0</v>
      </c>
      <c r="H1101" s="147">
        <v>0</v>
      </c>
      <c r="I1101" s="148">
        <v>0</v>
      </c>
      <c r="J1101" s="40">
        <v>1.4269999999999998</v>
      </c>
      <c r="K1101" s="41">
        <v>0</v>
      </c>
      <c r="L1101" s="43">
        <v>0</v>
      </c>
      <c r="M1101" s="152">
        <v>0</v>
      </c>
      <c r="N1101" s="98">
        <v>0</v>
      </c>
      <c r="O1101" s="98">
        <v>0</v>
      </c>
      <c r="P1101" s="98">
        <v>0</v>
      </c>
      <c r="Q1101" s="163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1.4269999999999998</v>
      </c>
      <c r="Y1101" s="53"/>
      <c r="Z1101" s="54" t="s">
        <v>2922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1635</v>
      </c>
      <c r="C1102" s="38">
        <v>728232</v>
      </c>
      <c r="D1102" s="37" t="s">
        <v>121</v>
      </c>
      <c r="E1102" s="39">
        <v>40036</v>
      </c>
      <c r="F1102" s="147">
        <v>0</v>
      </c>
      <c r="G1102" s="148">
        <v>0</v>
      </c>
      <c r="H1102" s="147">
        <v>0</v>
      </c>
      <c r="I1102" s="148">
        <v>0</v>
      </c>
      <c r="J1102" s="40">
        <v>1.4259999999999999</v>
      </c>
      <c r="K1102" s="41">
        <v>0</v>
      </c>
      <c r="L1102" s="43">
        <v>0</v>
      </c>
      <c r="M1102" s="152">
        <v>0</v>
      </c>
      <c r="N1102" s="98">
        <v>0</v>
      </c>
      <c r="O1102" s="98">
        <v>0</v>
      </c>
      <c r="P1102" s="98">
        <v>0</v>
      </c>
      <c r="Q1102" s="163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1.4259999999999999</v>
      </c>
      <c r="Y1102" s="53">
        <v>1153</v>
      </c>
      <c r="Z1102" s="54">
        <v>57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3081</v>
      </c>
      <c r="C1103" s="38">
        <v>729788</v>
      </c>
      <c r="D1103" s="37" t="s">
        <v>2041</v>
      </c>
      <c r="E1103" s="39">
        <v>40322</v>
      </c>
      <c r="F1103" s="147">
        <v>0</v>
      </c>
      <c r="G1103" s="148">
        <v>0</v>
      </c>
      <c r="H1103" s="147">
        <v>0</v>
      </c>
      <c r="I1103" s="148">
        <v>0</v>
      </c>
      <c r="J1103" s="40">
        <v>1.4239999999999999</v>
      </c>
      <c r="K1103" s="41">
        <v>0</v>
      </c>
      <c r="L1103" s="43">
        <v>0</v>
      </c>
      <c r="M1103" s="152">
        <v>0</v>
      </c>
      <c r="N1103" s="98">
        <v>0</v>
      </c>
      <c r="O1103" s="98">
        <v>0</v>
      </c>
      <c r="P1103" s="98">
        <v>0</v>
      </c>
      <c r="Q1103" s="163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1.4239999999999999</v>
      </c>
      <c r="Y1103" s="53"/>
      <c r="Z1103" s="54" t="s">
        <v>2922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3082</v>
      </c>
      <c r="C1104" s="38">
        <v>690053</v>
      </c>
      <c r="D1104" s="37" t="s">
        <v>2041</v>
      </c>
      <c r="E1104" s="39">
        <v>38894</v>
      </c>
      <c r="F1104" s="147">
        <v>0</v>
      </c>
      <c r="G1104" s="148">
        <v>0</v>
      </c>
      <c r="H1104" s="147">
        <v>0</v>
      </c>
      <c r="I1104" s="148">
        <v>0</v>
      </c>
      <c r="J1104" s="40">
        <v>1.4229999999999998</v>
      </c>
      <c r="K1104" s="41">
        <v>0</v>
      </c>
      <c r="L1104" s="43">
        <v>0</v>
      </c>
      <c r="M1104" s="152">
        <v>0</v>
      </c>
      <c r="N1104" s="98">
        <v>0</v>
      </c>
      <c r="O1104" s="98">
        <v>0</v>
      </c>
      <c r="P1104" s="98">
        <v>0</v>
      </c>
      <c r="Q1104" s="163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1.4229999999999998</v>
      </c>
      <c r="Y1104" s="53"/>
      <c r="Z1104" s="54" t="s">
        <v>2922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1092</v>
      </c>
      <c r="C1105" s="38">
        <v>720119</v>
      </c>
      <c r="D1105" s="37" t="s">
        <v>957</v>
      </c>
      <c r="E1105" s="39">
        <v>40129</v>
      </c>
      <c r="F1105" s="147">
        <v>0</v>
      </c>
      <c r="G1105" s="148">
        <v>0</v>
      </c>
      <c r="H1105" s="147">
        <v>0</v>
      </c>
      <c r="I1105" s="148">
        <v>0</v>
      </c>
      <c r="J1105" s="40">
        <v>1.4209999999999998</v>
      </c>
      <c r="K1105" s="41">
        <v>0</v>
      </c>
      <c r="L1105" s="43">
        <v>0</v>
      </c>
      <c r="M1105" s="152">
        <v>0</v>
      </c>
      <c r="N1105" s="98">
        <v>0</v>
      </c>
      <c r="O1105" s="98">
        <v>0</v>
      </c>
      <c r="P1105" s="98">
        <v>0</v>
      </c>
      <c r="Q1105" s="163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1.4209999999999998</v>
      </c>
      <c r="Y1105" s="53">
        <v>1154</v>
      </c>
      <c r="Z1105" s="54">
        <v>55</v>
      </c>
      <c r="AA1105" s="60"/>
      <c r="AB1105" s="60"/>
      <c r="AC1105" s="60"/>
      <c r="AE1105" s="16"/>
      <c r="AH1105" s="60"/>
    </row>
    <row r="1106" spans="1:34" x14ac:dyDescent="0.25">
      <c r="A1106" s="36">
        <v>1099</v>
      </c>
      <c r="B1106" s="37" t="s">
        <v>1938</v>
      </c>
      <c r="C1106" s="38">
        <v>718944</v>
      </c>
      <c r="D1106" s="37" t="s">
        <v>439</v>
      </c>
      <c r="E1106" s="39">
        <v>40382</v>
      </c>
      <c r="F1106" s="147">
        <v>0</v>
      </c>
      <c r="G1106" s="148">
        <v>0</v>
      </c>
      <c r="H1106" s="147">
        <v>0</v>
      </c>
      <c r="I1106" s="148">
        <v>0</v>
      </c>
      <c r="J1106" s="40">
        <v>1.4209999999999998</v>
      </c>
      <c r="K1106" s="41">
        <v>0</v>
      </c>
      <c r="L1106" s="43">
        <v>0</v>
      </c>
      <c r="M1106" s="152">
        <v>0</v>
      </c>
      <c r="N1106" s="98">
        <v>0</v>
      </c>
      <c r="O1106" s="98">
        <v>0</v>
      </c>
      <c r="P1106" s="98">
        <v>0</v>
      </c>
      <c r="Q1106" s="163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1.4209999999999998</v>
      </c>
      <c r="Y1106" s="53">
        <v>1156</v>
      </c>
      <c r="Z1106" s="54">
        <v>57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3083</v>
      </c>
      <c r="C1107" s="38">
        <v>677684</v>
      </c>
      <c r="D1107" s="37" t="s">
        <v>2041</v>
      </c>
      <c r="E1107" s="39">
        <v>40287</v>
      </c>
      <c r="F1107" s="147">
        <v>0</v>
      </c>
      <c r="G1107" s="148">
        <v>0</v>
      </c>
      <c r="H1107" s="147">
        <v>0</v>
      </c>
      <c r="I1107" s="148">
        <v>0</v>
      </c>
      <c r="J1107" s="40">
        <v>1.4179999999999999</v>
      </c>
      <c r="K1107" s="41">
        <v>0</v>
      </c>
      <c r="L1107" s="43">
        <v>0</v>
      </c>
      <c r="M1107" s="152">
        <v>0</v>
      </c>
      <c r="N1107" s="98">
        <v>0</v>
      </c>
      <c r="O1107" s="98">
        <v>0</v>
      </c>
      <c r="P1107" s="98">
        <v>0</v>
      </c>
      <c r="Q1107" s="163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1.4179999999999999</v>
      </c>
      <c r="Y1107" s="53"/>
      <c r="Z1107" s="54" t="s">
        <v>2922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1939</v>
      </c>
      <c r="C1108" s="38">
        <v>718941</v>
      </c>
      <c r="D1108" s="37" t="s">
        <v>439</v>
      </c>
      <c r="E1108" s="39">
        <v>40488</v>
      </c>
      <c r="F1108" s="147">
        <v>0</v>
      </c>
      <c r="G1108" s="148">
        <v>0</v>
      </c>
      <c r="H1108" s="147">
        <v>0</v>
      </c>
      <c r="I1108" s="148">
        <v>0</v>
      </c>
      <c r="J1108" s="40">
        <v>1.4169999999999998</v>
      </c>
      <c r="K1108" s="41">
        <v>0</v>
      </c>
      <c r="L1108" s="43">
        <v>0</v>
      </c>
      <c r="M1108" s="152">
        <v>0</v>
      </c>
      <c r="N1108" s="98">
        <v>0</v>
      </c>
      <c r="O1108" s="98">
        <v>0</v>
      </c>
      <c r="P1108" s="98">
        <v>0</v>
      </c>
      <c r="Q1108" s="163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1.4169999999999998</v>
      </c>
      <c r="Y1108" s="53">
        <v>1157</v>
      </c>
      <c r="Z1108" s="54">
        <v>55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3084</v>
      </c>
      <c r="C1109" s="38">
        <v>683805</v>
      </c>
      <c r="D1109" s="37" t="s">
        <v>54</v>
      </c>
      <c r="E1109" s="39">
        <v>40659</v>
      </c>
      <c r="F1109" s="147">
        <v>0</v>
      </c>
      <c r="G1109" s="148">
        <v>0</v>
      </c>
      <c r="H1109" s="147">
        <v>0</v>
      </c>
      <c r="I1109" s="148">
        <v>0</v>
      </c>
      <c r="J1109" s="40">
        <v>1.4159999999999999</v>
      </c>
      <c r="K1109" s="41">
        <v>0</v>
      </c>
      <c r="L1109" s="43">
        <v>0</v>
      </c>
      <c r="M1109" s="152">
        <v>0</v>
      </c>
      <c r="N1109" s="98">
        <v>0</v>
      </c>
      <c r="O1109" s="98">
        <v>0</v>
      </c>
      <c r="P1109" s="98">
        <v>0</v>
      </c>
      <c r="Q1109" s="163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1.4159999999999999</v>
      </c>
      <c r="Y1109" s="53"/>
      <c r="Z1109" s="54" t="s">
        <v>2922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977</v>
      </c>
      <c r="C1110" s="38">
        <v>674974</v>
      </c>
      <c r="D1110" s="37" t="s">
        <v>27</v>
      </c>
      <c r="E1110" s="39">
        <v>39538</v>
      </c>
      <c r="F1110" s="147">
        <v>1.2537753865860086</v>
      </c>
      <c r="G1110" s="148">
        <v>0</v>
      </c>
      <c r="H1110" s="147">
        <v>0</v>
      </c>
      <c r="I1110" s="148">
        <v>0</v>
      </c>
      <c r="J1110" s="40">
        <v>0</v>
      </c>
      <c r="K1110" s="41">
        <v>0</v>
      </c>
      <c r="L1110" s="43">
        <v>0</v>
      </c>
      <c r="M1110" s="152">
        <v>0</v>
      </c>
      <c r="N1110" s="98">
        <v>0</v>
      </c>
      <c r="O1110" s="98">
        <v>0</v>
      </c>
      <c r="P1110" s="98">
        <v>0</v>
      </c>
      <c r="Q1110" s="163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1.2537753865860086</v>
      </c>
      <c r="Y1110" s="53">
        <v>1138</v>
      </c>
      <c r="Z1110" s="54">
        <v>34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2530</v>
      </c>
      <c r="C1111" s="38">
        <v>731803</v>
      </c>
      <c r="D1111" s="37" t="s">
        <v>89</v>
      </c>
      <c r="E1111" s="39">
        <v>39567</v>
      </c>
      <c r="F1111" s="147">
        <v>1.2497753865860086</v>
      </c>
      <c r="G1111" s="148">
        <v>0</v>
      </c>
      <c r="H1111" s="147">
        <v>0</v>
      </c>
      <c r="I1111" s="148">
        <v>0</v>
      </c>
      <c r="J1111" s="40">
        <v>0</v>
      </c>
      <c r="K1111" s="41">
        <v>0</v>
      </c>
      <c r="L1111" s="43">
        <v>0</v>
      </c>
      <c r="M1111" s="152">
        <v>0</v>
      </c>
      <c r="N1111" s="98">
        <v>0</v>
      </c>
      <c r="O1111" s="98">
        <v>0</v>
      </c>
      <c r="P1111" s="98">
        <v>0</v>
      </c>
      <c r="Q1111" s="163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1.2497753865860086</v>
      </c>
      <c r="Y1111" s="53">
        <v>1139</v>
      </c>
      <c r="Z1111" s="54">
        <v>34</v>
      </c>
      <c r="AA1111" s="60"/>
      <c r="AB1111" s="60"/>
      <c r="AC1111" s="60"/>
      <c r="AE1111" s="16"/>
      <c r="AH1111" s="60"/>
    </row>
    <row r="1112" spans="1:34" x14ac:dyDescent="0.25">
      <c r="A1112" s="36">
        <v>1105</v>
      </c>
      <c r="B1112" s="37" t="s">
        <v>704</v>
      </c>
      <c r="C1112" s="38">
        <v>687335</v>
      </c>
      <c r="D1112" s="37" t="s">
        <v>27</v>
      </c>
      <c r="E1112" s="39">
        <v>39523</v>
      </c>
      <c r="F1112" s="147">
        <v>1.2497753865860086</v>
      </c>
      <c r="G1112" s="148">
        <v>0</v>
      </c>
      <c r="H1112" s="147">
        <v>0</v>
      </c>
      <c r="I1112" s="148">
        <v>0</v>
      </c>
      <c r="J1112" s="40">
        <v>0</v>
      </c>
      <c r="K1112" s="41">
        <v>0</v>
      </c>
      <c r="L1112" s="43">
        <v>0</v>
      </c>
      <c r="M1112" s="152">
        <v>0</v>
      </c>
      <c r="N1112" s="98">
        <v>0</v>
      </c>
      <c r="O1112" s="98">
        <v>0</v>
      </c>
      <c r="P1112" s="98">
        <v>0</v>
      </c>
      <c r="Q1112" s="163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1.2497753865860086</v>
      </c>
      <c r="Y1112" s="53">
        <v>1139</v>
      </c>
      <c r="Z1112" s="54">
        <v>34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2533</v>
      </c>
      <c r="C1113" s="38">
        <v>696951</v>
      </c>
      <c r="D1113" s="37" t="s">
        <v>124</v>
      </c>
      <c r="E1113" s="39">
        <v>40766</v>
      </c>
      <c r="F1113" s="147">
        <v>1.2397753865860086</v>
      </c>
      <c r="G1113" s="148">
        <v>0</v>
      </c>
      <c r="H1113" s="147">
        <v>0</v>
      </c>
      <c r="I1113" s="148">
        <v>0</v>
      </c>
      <c r="J1113" s="40">
        <v>0</v>
      </c>
      <c r="K1113" s="41">
        <v>0</v>
      </c>
      <c r="L1113" s="43">
        <v>0</v>
      </c>
      <c r="M1113" s="152">
        <v>0</v>
      </c>
      <c r="N1113" s="98">
        <v>0</v>
      </c>
      <c r="O1113" s="98">
        <v>0</v>
      </c>
      <c r="P1113" s="98">
        <v>0</v>
      </c>
      <c r="Q1113" s="163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1.2397753865860086</v>
      </c>
      <c r="Y1113" s="53">
        <v>1142</v>
      </c>
      <c r="Z1113" s="54">
        <v>35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2536</v>
      </c>
      <c r="C1114" s="38">
        <v>725401</v>
      </c>
      <c r="D1114" s="37" t="s">
        <v>32</v>
      </c>
      <c r="E1114" s="39">
        <v>39710</v>
      </c>
      <c r="F1114" s="147">
        <v>1.2357753865860086</v>
      </c>
      <c r="G1114" s="148">
        <v>0</v>
      </c>
      <c r="H1114" s="147">
        <v>0</v>
      </c>
      <c r="I1114" s="148">
        <v>0</v>
      </c>
      <c r="J1114" s="40">
        <v>0</v>
      </c>
      <c r="K1114" s="41">
        <v>0</v>
      </c>
      <c r="L1114" s="43">
        <v>0</v>
      </c>
      <c r="M1114" s="152">
        <v>0</v>
      </c>
      <c r="N1114" s="98">
        <v>0</v>
      </c>
      <c r="O1114" s="98">
        <v>0</v>
      </c>
      <c r="P1114" s="98">
        <v>0</v>
      </c>
      <c r="Q1114" s="163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1.2357753865860086</v>
      </c>
      <c r="Y1114" s="53">
        <v>1143</v>
      </c>
      <c r="Z1114" s="54">
        <v>35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2843</v>
      </c>
      <c r="C1115" s="38">
        <v>710478</v>
      </c>
      <c r="D1115" s="37" t="s">
        <v>124</v>
      </c>
      <c r="E1115" s="39">
        <v>40158</v>
      </c>
      <c r="F1115" s="147">
        <v>0</v>
      </c>
      <c r="G1115" s="148">
        <v>0</v>
      </c>
      <c r="H1115" s="147">
        <v>1.2346028913509708</v>
      </c>
      <c r="I1115" s="148">
        <v>0</v>
      </c>
      <c r="J1115" s="40">
        <v>0</v>
      </c>
      <c r="K1115" s="41">
        <v>0</v>
      </c>
      <c r="L1115" s="43">
        <v>0</v>
      </c>
      <c r="M1115" s="152">
        <v>0</v>
      </c>
      <c r="N1115" s="98">
        <v>0</v>
      </c>
      <c r="O1115" s="98">
        <v>0</v>
      </c>
      <c r="P1115" s="98">
        <v>0</v>
      </c>
      <c r="Q1115" s="163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1.2346028913509708</v>
      </c>
      <c r="Y1115" s="53">
        <v>1144</v>
      </c>
      <c r="Z1115" s="54">
        <v>35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1916</v>
      </c>
      <c r="C1116" s="38">
        <v>679398</v>
      </c>
      <c r="D1116" s="37" t="s">
        <v>952</v>
      </c>
      <c r="E1116" s="39">
        <v>39454</v>
      </c>
      <c r="F1116" s="147">
        <v>0</v>
      </c>
      <c r="G1116" s="148">
        <v>0</v>
      </c>
      <c r="H1116" s="147">
        <v>1.2316028913509707</v>
      </c>
      <c r="I1116" s="148">
        <v>0</v>
      </c>
      <c r="J1116" s="40">
        <v>0</v>
      </c>
      <c r="K1116" s="41">
        <v>0</v>
      </c>
      <c r="L1116" s="43">
        <v>0</v>
      </c>
      <c r="M1116" s="152">
        <v>0</v>
      </c>
      <c r="N1116" s="98">
        <v>0</v>
      </c>
      <c r="O1116" s="98">
        <v>0</v>
      </c>
      <c r="P1116" s="98">
        <v>0</v>
      </c>
      <c r="Q1116" s="163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1.2316028913509707</v>
      </c>
      <c r="Y1116" s="53">
        <v>946</v>
      </c>
      <c r="Z1116" s="54">
        <v>-164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2845</v>
      </c>
      <c r="C1117" s="38">
        <v>708221</v>
      </c>
      <c r="D1117" s="37" t="s">
        <v>117</v>
      </c>
      <c r="E1117" s="39">
        <v>40589</v>
      </c>
      <c r="F1117" s="147">
        <v>0</v>
      </c>
      <c r="G1117" s="148">
        <v>0</v>
      </c>
      <c r="H1117" s="147">
        <v>1.2196028913509707</v>
      </c>
      <c r="I1117" s="148">
        <v>0</v>
      </c>
      <c r="J1117" s="40">
        <v>0</v>
      </c>
      <c r="K1117" s="41">
        <v>0</v>
      </c>
      <c r="L1117" s="43">
        <v>0</v>
      </c>
      <c r="M1117" s="152">
        <v>0</v>
      </c>
      <c r="N1117" s="98">
        <v>0</v>
      </c>
      <c r="O1117" s="98">
        <v>0</v>
      </c>
      <c r="P1117" s="98">
        <v>0</v>
      </c>
      <c r="Q1117" s="163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1.2196028913509707</v>
      </c>
      <c r="Y1117" s="53">
        <v>1146</v>
      </c>
      <c r="Z1117" s="54">
        <v>35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973</v>
      </c>
      <c r="C1118" s="38">
        <v>719252</v>
      </c>
      <c r="D1118" s="37" t="s">
        <v>1462</v>
      </c>
      <c r="E1118" s="39">
        <v>39265</v>
      </c>
      <c r="F1118" s="147">
        <v>0</v>
      </c>
      <c r="G1118" s="148">
        <v>0</v>
      </c>
      <c r="H1118" s="147">
        <v>1.2046028913509708</v>
      </c>
      <c r="I1118" s="148">
        <v>0</v>
      </c>
      <c r="J1118" s="40">
        <v>0</v>
      </c>
      <c r="K1118" s="41">
        <v>0</v>
      </c>
      <c r="L1118" s="43">
        <v>0</v>
      </c>
      <c r="M1118" s="152">
        <v>0</v>
      </c>
      <c r="N1118" s="98">
        <v>0</v>
      </c>
      <c r="O1118" s="98">
        <v>0</v>
      </c>
      <c r="P1118" s="98">
        <v>0</v>
      </c>
      <c r="Q1118" s="163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1.2046028913509708</v>
      </c>
      <c r="Y1118" s="53">
        <v>1152</v>
      </c>
      <c r="Z1118" s="54">
        <v>40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2264</v>
      </c>
      <c r="C1119" s="38">
        <v>722662</v>
      </c>
      <c r="D1119" s="37" t="s">
        <v>104</v>
      </c>
      <c r="E1119" s="39">
        <v>40472</v>
      </c>
      <c r="F1119" s="147">
        <v>0</v>
      </c>
      <c r="G1119" s="148">
        <v>0</v>
      </c>
      <c r="H1119" s="147">
        <v>0</v>
      </c>
      <c r="I1119" s="148">
        <v>0</v>
      </c>
      <c r="J1119" s="40">
        <v>1.1780505560876959</v>
      </c>
      <c r="K1119" s="41">
        <v>0</v>
      </c>
      <c r="L1119" s="43">
        <v>0</v>
      </c>
      <c r="M1119" s="152">
        <v>0</v>
      </c>
      <c r="N1119" s="98">
        <v>0</v>
      </c>
      <c r="O1119" s="98">
        <v>0</v>
      </c>
      <c r="P1119" s="98">
        <v>0</v>
      </c>
      <c r="Q1119" s="163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1.1780505560876959</v>
      </c>
      <c r="Y1119" s="53">
        <v>1160</v>
      </c>
      <c r="Z1119" s="54">
        <v>47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3092</v>
      </c>
      <c r="C1120" s="38">
        <v>701228</v>
      </c>
      <c r="D1120" s="37" t="s">
        <v>359</v>
      </c>
      <c r="E1120" s="39">
        <v>39991</v>
      </c>
      <c r="F1120" s="147">
        <v>0</v>
      </c>
      <c r="G1120" s="148">
        <v>0</v>
      </c>
      <c r="H1120" s="147">
        <v>0</v>
      </c>
      <c r="I1120" s="148">
        <v>0</v>
      </c>
      <c r="J1120" s="40">
        <v>1.1710505560876958</v>
      </c>
      <c r="K1120" s="41">
        <v>0</v>
      </c>
      <c r="L1120" s="43">
        <v>0</v>
      </c>
      <c r="M1120" s="152">
        <v>0</v>
      </c>
      <c r="N1120" s="98">
        <v>0</v>
      </c>
      <c r="O1120" s="98">
        <v>0</v>
      </c>
      <c r="P1120" s="98">
        <v>0</v>
      </c>
      <c r="Q1120" s="163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1.1710505560876958</v>
      </c>
      <c r="Y1120" s="53"/>
      <c r="Z1120" s="54" t="s">
        <v>2922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3093</v>
      </c>
      <c r="C1121" s="38">
        <v>692561</v>
      </c>
      <c r="D1121" s="37" t="s">
        <v>73</v>
      </c>
      <c r="E1121" s="39">
        <v>40568</v>
      </c>
      <c r="F1121" s="147">
        <v>0</v>
      </c>
      <c r="G1121" s="148">
        <v>0</v>
      </c>
      <c r="H1121" s="147">
        <v>0</v>
      </c>
      <c r="I1121" s="148">
        <v>0</v>
      </c>
      <c r="J1121" s="40">
        <v>1.1690505560876958</v>
      </c>
      <c r="K1121" s="41">
        <v>0</v>
      </c>
      <c r="L1121" s="43">
        <v>0</v>
      </c>
      <c r="M1121" s="152">
        <v>0</v>
      </c>
      <c r="N1121" s="98">
        <v>0</v>
      </c>
      <c r="O1121" s="98">
        <v>0</v>
      </c>
      <c r="P1121" s="98">
        <v>0</v>
      </c>
      <c r="Q1121" s="163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1.1690505560876958</v>
      </c>
      <c r="Y1121" s="53"/>
      <c r="Z1121" s="54" t="s">
        <v>2922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3094</v>
      </c>
      <c r="C1122" s="38">
        <v>702236</v>
      </c>
      <c r="D1122" s="37" t="s">
        <v>156</v>
      </c>
      <c r="E1122" s="39">
        <v>40436</v>
      </c>
      <c r="F1122" s="147">
        <v>0</v>
      </c>
      <c r="G1122" s="148">
        <v>0</v>
      </c>
      <c r="H1122" s="147">
        <v>0</v>
      </c>
      <c r="I1122" s="148">
        <v>0</v>
      </c>
      <c r="J1122" s="40">
        <v>1.1590505560876958</v>
      </c>
      <c r="K1122" s="41">
        <v>0</v>
      </c>
      <c r="L1122" s="43">
        <v>0</v>
      </c>
      <c r="M1122" s="152">
        <v>0</v>
      </c>
      <c r="N1122" s="98">
        <v>0</v>
      </c>
      <c r="O1122" s="98">
        <v>0</v>
      </c>
      <c r="P1122" s="98">
        <v>0</v>
      </c>
      <c r="Q1122" s="163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1.1590505560876958</v>
      </c>
      <c r="Y1122" s="53"/>
      <c r="Z1122" s="54" t="s">
        <v>2922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3095</v>
      </c>
      <c r="C1123" s="38">
        <v>704383</v>
      </c>
      <c r="D1123" s="37" t="s">
        <v>559</v>
      </c>
      <c r="E1123" s="39">
        <v>39745</v>
      </c>
      <c r="F1123" s="147">
        <v>0</v>
      </c>
      <c r="G1123" s="148">
        <v>0</v>
      </c>
      <c r="H1123" s="147">
        <v>0</v>
      </c>
      <c r="I1123" s="148">
        <v>0</v>
      </c>
      <c r="J1123" s="40">
        <v>1.1530505560876958</v>
      </c>
      <c r="K1123" s="41">
        <v>0</v>
      </c>
      <c r="L1123" s="43">
        <v>0</v>
      </c>
      <c r="M1123" s="152">
        <v>0</v>
      </c>
      <c r="N1123" s="98">
        <v>0</v>
      </c>
      <c r="O1123" s="98">
        <v>0</v>
      </c>
      <c r="P1123" s="98">
        <v>0</v>
      </c>
      <c r="Q1123" s="163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1.1530505560876958</v>
      </c>
      <c r="Y1123" s="53"/>
      <c r="Z1123" s="54" t="s">
        <v>2922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1401</v>
      </c>
      <c r="C1124" s="38">
        <v>709704</v>
      </c>
      <c r="D1124" s="37" t="s">
        <v>1309</v>
      </c>
      <c r="E1124" s="39">
        <v>39926</v>
      </c>
      <c r="F1124" s="147">
        <v>0</v>
      </c>
      <c r="G1124" s="148">
        <v>0</v>
      </c>
      <c r="H1124" s="147">
        <v>0</v>
      </c>
      <c r="I1124" s="148">
        <v>0</v>
      </c>
      <c r="J1124" s="40">
        <v>1.1500505560876959</v>
      </c>
      <c r="K1124" s="41">
        <v>0</v>
      </c>
      <c r="L1124" s="43">
        <v>0</v>
      </c>
      <c r="M1124" s="152">
        <v>0</v>
      </c>
      <c r="N1124" s="98">
        <v>0</v>
      </c>
      <c r="O1124" s="98">
        <v>0</v>
      </c>
      <c r="P1124" s="98">
        <v>0</v>
      </c>
      <c r="Q1124" s="163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1.1500505560876959</v>
      </c>
      <c r="Y1124" s="53">
        <v>1168</v>
      </c>
      <c r="Z1124" s="54">
        <v>50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3106</v>
      </c>
      <c r="C1125" s="38">
        <v>729188</v>
      </c>
      <c r="D1125" s="37" t="s">
        <v>274</v>
      </c>
      <c r="E1125" s="39">
        <v>40666</v>
      </c>
      <c r="F1125" s="147">
        <v>0</v>
      </c>
      <c r="G1125" s="148">
        <v>0</v>
      </c>
      <c r="H1125" s="147">
        <v>0</v>
      </c>
      <c r="I1125" s="148">
        <v>0</v>
      </c>
      <c r="J1125" s="40">
        <v>1.0903191399874796</v>
      </c>
      <c r="K1125" s="41">
        <v>0</v>
      </c>
      <c r="L1125" s="43">
        <v>0</v>
      </c>
      <c r="M1125" s="152">
        <v>0</v>
      </c>
      <c r="N1125" s="98">
        <v>0</v>
      </c>
      <c r="O1125" s="98">
        <v>0</v>
      </c>
      <c r="P1125" s="98">
        <v>0</v>
      </c>
      <c r="Q1125" s="163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1.0903191399874796</v>
      </c>
      <c r="Y1125" s="53"/>
      <c r="Z1125" s="54" t="s">
        <v>2922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3107</v>
      </c>
      <c r="C1126" s="38">
        <v>693649</v>
      </c>
      <c r="D1126" s="37" t="s">
        <v>26</v>
      </c>
      <c r="E1126" s="39">
        <v>40582</v>
      </c>
      <c r="F1126" s="147">
        <v>0</v>
      </c>
      <c r="G1126" s="148">
        <v>0</v>
      </c>
      <c r="H1126" s="147">
        <v>0</v>
      </c>
      <c r="I1126" s="148">
        <v>0</v>
      </c>
      <c r="J1126" s="40">
        <v>1.0883191399874796</v>
      </c>
      <c r="K1126" s="41">
        <v>0</v>
      </c>
      <c r="L1126" s="43">
        <v>0</v>
      </c>
      <c r="M1126" s="152">
        <v>0</v>
      </c>
      <c r="N1126" s="98">
        <v>0</v>
      </c>
      <c r="O1126" s="98">
        <v>0</v>
      </c>
      <c r="P1126" s="98">
        <v>0</v>
      </c>
      <c r="Q1126" s="163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1.0883191399874796</v>
      </c>
      <c r="Y1126" s="53"/>
      <c r="Z1126" s="54" t="s">
        <v>2922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3108</v>
      </c>
      <c r="C1127" s="38">
        <v>722399</v>
      </c>
      <c r="D1127" s="37" t="s">
        <v>274</v>
      </c>
      <c r="E1127" s="39">
        <v>40687</v>
      </c>
      <c r="F1127" s="147">
        <v>0</v>
      </c>
      <c r="G1127" s="148">
        <v>0</v>
      </c>
      <c r="H1127" s="147">
        <v>0</v>
      </c>
      <c r="I1127" s="148">
        <v>0</v>
      </c>
      <c r="J1127" s="40">
        <v>1.0873191399874798</v>
      </c>
      <c r="K1127" s="41">
        <v>0</v>
      </c>
      <c r="L1127" s="43">
        <v>0</v>
      </c>
      <c r="M1127" s="152">
        <v>0</v>
      </c>
      <c r="N1127" s="98">
        <v>0</v>
      </c>
      <c r="O1127" s="98">
        <v>0</v>
      </c>
      <c r="P1127" s="98">
        <v>0</v>
      </c>
      <c r="Q1127" s="163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1.0873191399874798</v>
      </c>
      <c r="Y1127" s="53"/>
      <c r="Z1127" s="54" t="s">
        <v>2922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3109</v>
      </c>
      <c r="C1128" s="38">
        <v>733736</v>
      </c>
      <c r="D1128" s="37" t="s">
        <v>274</v>
      </c>
      <c r="E1128" s="39">
        <v>40424</v>
      </c>
      <c r="F1128" s="147">
        <v>0</v>
      </c>
      <c r="G1128" s="148">
        <v>0</v>
      </c>
      <c r="H1128" s="147">
        <v>0</v>
      </c>
      <c r="I1128" s="148">
        <v>0</v>
      </c>
      <c r="J1128" s="40">
        <v>1.0863191399874796</v>
      </c>
      <c r="K1128" s="41">
        <v>0</v>
      </c>
      <c r="L1128" s="43">
        <v>0</v>
      </c>
      <c r="M1128" s="152">
        <v>0</v>
      </c>
      <c r="N1128" s="98">
        <v>0</v>
      </c>
      <c r="O1128" s="98">
        <v>0</v>
      </c>
      <c r="P1128" s="98">
        <v>0</v>
      </c>
      <c r="Q1128" s="163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1.0863191399874796</v>
      </c>
      <c r="Y1128" s="53"/>
      <c r="Z1128" s="54" t="s">
        <v>2922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3110</v>
      </c>
      <c r="C1129" s="38">
        <v>715977</v>
      </c>
      <c r="D1129" s="37" t="s">
        <v>1413</v>
      </c>
      <c r="E1129" s="39">
        <v>40718</v>
      </c>
      <c r="F1129" s="147">
        <v>0</v>
      </c>
      <c r="G1129" s="148">
        <v>0</v>
      </c>
      <c r="H1129" s="147">
        <v>0</v>
      </c>
      <c r="I1129" s="148">
        <v>0</v>
      </c>
      <c r="J1129" s="40">
        <v>1.0803191399874796</v>
      </c>
      <c r="K1129" s="41">
        <v>0</v>
      </c>
      <c r="L1129" s="43">
        <v>0</v>
      </c>
      <c r="M1129" s="152">
        <v>0</v>
      </c>
      <c r="N1129" s="98">
        <v>0</v>
      </c>
      <c r="O1129" s="98">
        <v>0</v>
      </c>
      <c r="P1129" s="98">
        <v>0</v>
      </c>
      <c r="Q1129" s="163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1.0803191399874796</v>
      </c>
      <c r="Y1129" s="53"/>
      <c r="Z1129" s="54" t="s">
        <v>2922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3111</v>
      </c>
      <c r="C1130" s="38">
        <v>672877</v>
      </c>
      <c r="D1130" s="37" t="s">
        <v>2650</v>
      </c>
      <c r="E1130" s="39">
        <v>39209</v>
      </c>
      <c r="F1130" s="147">
        <v>0</v>
      </c>
      <c r="G1130" s="148">
        <v>0</v>
      </c>
      <c r="H1130" s="147">
        <v>0</v>
      </c>
      <c r="I1130" s="148">
        <v>0</v>
      </c>
      <c r="J1130" s="40">
        <v>1.0793191399874797</v>
      </c>
      <c r="K1130" s="41">
        <v>0</v>
      </c>
      <c r="L1130" s="43">
        <v>0</v>
      </c>
      <c r="M1130" s="152">
        <v>0</v>
      </c>
      <c r="N1130" s="98">
        <v>0</v>
      </c>
      <c r="O1130" s="98">
        <v>0</v>
      </c>
      <c r="P1130" s="98">
        <v>0</v>
      </c>
      <c r="Q1130" s="163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1.0793191399874797</v>
      </c>
      <c r="Y1130" s="53"/>
      <c r="Z1130" s="54" t="s">
        <v>2922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3112</v>
      </c>
      <c r="C1131" s="38">
        <v>716100</v>
      </c>
      <c r="D1131" s="37" t="s">
        <v>482</v>
      </c>
      <c r="E1131" s="39">
        <v>38921</v>
      </c>
      <c r="F1131" s="147">
        <v>0</v>
      </c>
      <c r="G1131" s="148">
        <v>0</v>
      </c>
      <c r="H1131" s="147">
        <v>0</v>
      </c>
      <c r="I1131" s="148">
        <v>0</v>
      </c>
      <c r="J1131" s="40">
        <v>1.0783191399874796</v>
      </c>
      <c r="K1131" s="41">
        <v>0</v>
      </c>
      <c r="L1131" s="43">
        <v>0</v>
      </c>
      <c r="M1131" s="152">
        <v>0</v>
      </c>
      <c r="N1131" s="98">
        <v>0</v>
      </c>
      <c r="O1131" s="98">
        <v>0</v>
      </c>
      <c r="P1131" s="98">
        <v>0</v>
      </c>
      <c r="Q1131" s="163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1.0783191399874796</v>
      </c>
      <c r="Y1131" s="53"/>
      <c r="Z1131" s="54" t="s">
        <v>2922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3113</v>
      </c>
      <c r="C1132" s="38">
        <v>732740</v>
      </c>
      <c r="D1132" s="37" t="s">
        <v>274</v>
      </c>
      <c r="E1132" s="39">
        <v>40726</v>
      </c>
      <c r="F1132" s="147">
        <v>0</v>
      </c>
      <c r="G1132" s="148">
        <v>0</v>
      </c>
      <c r="H1132" s="147">
        <v>0</v>
      </c>
      <c r="I1132" s="148">
        <v>0</v>
      </c>
      <c r="J1132" s="40">
        <v>1.0773191399874797</v>
      </c>
      <c r="K1132" s="41">
        <v>0</v>
      </c>
      <c r="L1132" s="43">
        <v>0</v>
      </c>
      <c r="M1132" s="152">
        <v>0</v>
      </c>
      <c r="N1132" s="98">
        <v>0</v>
      </c>
      <c r="O1132" s="98">
        <v>0</v>
      </c>
      <c r="P1132" s="98">
        <v>0</v>
      </c>
      <c r="Q1132" s="163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1.0773191399874797</v>
      </c>
      <c r="Y1132" s="53"/>
      <c r="Z1132" s="54" t="s">
        <v>2922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3114</v>
      </c>
      <c r="C1133" s="38">
        <v>733737</v>
      </c>
      <c r="D1133" s="37" t="s">
        <v>274</v>
      </c>
      <c r="E1133" s="39">
        <v>40399</v>
      </c>
      <c r="F1133" s="147">
        <v>0</v>
      </c>
      <c r="G1133" s="148">
        <v>0</v>
      </c>
      <c r="H1133" s="147">
        <v>0</v>
      </c>
      <c r="I1133" s="148">
        <v>0</v>
      </c>
      <c r="J1133" s="40">
        <v>1.0763191399874796</v>
      </c>
      <c r="K1133" s="41">
        <v>0</v>
      </c>
      <c r="L1133" s="43">
        <v>0</v>
      </c>
      <c r="M1133" s="152">
        <v>0</v>
      </c>
      <c r="N1133" s="98">
        <v>0</v>
      </c>
      <c r="O1133" s="98">
        <v>0</v>
      </c>
      <c r="P1133" s="98">
        <v>0</v>
      </c>
      <c r="Q1133" s="163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1.0763191399874796</v>
      </c>
      <c r="Y1133" s="53"/>
      <c r="Z1133" s="54" t="s">
        <v>2922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3115</v>
      </c>
      <c r="C1134" s="38">
        <v>709085</v>
      </c>
      <c r="D1134" s="37" t="s">
        <v>66</v>
      </c>
      <c r="E1134" s="39">
        <v>40676</v>
      </c>
      <c r="F1134" s="147">
        <v>0</v>
      </c>
      <c r="G1134" s="148">
        <v>0</v>
      </c>
      <c r="H1134" s="147">
        <v>0</v>
      </c>
      <c r="I1134" s="148">
        <v>0</v>
      </c>
      <c r="J1134" s="40">
        <v>1.0753191399874797</v>
      </c>
      <c r="K1134" s="41">
        <v>0</v>
      </c>
      <c r="L1134" s="43">
        <v>0</v>
      </c>
      <c r="M1134" s="152">
        <v>0</v>
      </c>
      <c r="N1134" s="98">
        <v>0</v>
      </c>
      <c r="O1134" s="98">
        <v>0</v>
      </c>
      <c r="P1134" s="98">
        <v>0</v>
      </c>
      <c r="Q1134" s="163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1.0753191399874797</v>
      </c>
      <c r="Y1134" s="53"/>
      <c r="Z1134" s="54" t="s">
        <v>2922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3116</v>
      </c>
      <c r="C1135" s="38">
        <v>720962</v>
      </c>
      <c r="D1135" s="37" t="s">
        <v>114</v>
      </c>
      <c r="E1135" s="39">
        <v>40793</v>
      </c>
      <c r="F1135" s="147">
        <v>0</v>
      </c>
      <c r="G1135" s="148">
        <v>0</v>
      </c>
      <c r="H1135" s="147">
        <v>0</v>
      </c>
      <c r="I1135" s="148">
        <v>0</v>
      </c>
      <c r="J1135" s="40">
        <v>1.0723191399874796</v>
      </c>
      <c r="K1135" s="41">
        <v>0</v>
      </c>
      <c r="L1135" s="43">
        <v>0</v>
      </c>
      <c r="M1135" s="152">
        <v>0</v>
      </c>
      <c r="N1135" s="98">
        <v>0</v>
      </c>
      <c r="O1135" s="98">
        <v>0</v>
      </c>
      <c r="P1135" s="98">
        <v>0</v>
      </c>
      <c r="Q1135" s="163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1.0723191399874796</v>
      </c>
      <c r="Y1135" s="53"/>
      <c r="Z1135" s="54" t="s">
        <v>2922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3117</v>
      </c>
      <c r="C1136" s="38">
        <v>691662</v>
      </c>
      <c r="D1136" s="37" t="s">
        <v>26</v>
      </c>
      <c r="E1136" s="39">
        <v>39211</v>
      </c>
      <c r="F1136" s="147">
        <v>0</v>
      </c>
      <c r="G1136" s="148">
        <v>0</v>
      </c>
      <c r="H1136" s="147">
        <v>0</v>
      </c>
      <c r="I1136" s="148">
        <v>0</v>
      </c>
      <c r="J1136" s="40">
        <v>1.0663191399874796</v>
      </c>
      <c r="K1136" s="41">
        <v>0</v>
      </c>
      <c r="L1136" s="43">
        <v>0</v>
      </c>
      <c r="M1136" s="152">
        <v>0</v>
      </c>
      <c r="N1136" s="98">
        <v>0</v>
      </c>
      <c r="O1136" s="98">
        <v>0</v>
      </c>
      <c r="P1136" s="98">
        <v>0</v>
      </c>
      <c r="Q1136" s="163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1.0663191399874796</v>
      </c>
      <c r="Y1136" s="53"/>
      <c r="Z1136" s="54" t="s">
        <v>2922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1899</v>
      </c>
      <c r="C1137" s="38">
        <v>694551</v>
      </c>
      <c r="D1137" s="37" t="s">
        <v>127</v>
      </c>
      <c r="E1137" s="39">
        <v>40116</v>
      </c>
      <c r="F1137" s="147">
        <v>0</v>
      </c>
      <c r="G1137" s="148">
        <v>0</v>
      </c>
      <c r="H1137" s="147">
        <v>0</v>
      </c>
      <c r="I1137" s="148">
        <v>0</v>
      </c>
      <c r="J1137" s="40">
        <v>1.0653191399874797</v>
      </c>
      <c r="K1137" s="41">
        <v>0</v>
      </c>
      <c r="L1137" s="43">
        <v>0</v>
      </c>
      <c r="M1137" s="152">
        <v>0</v>
      </c>
      <c r="N1137" s="98">
        <v>0</v>
      </c>
      <c r="O1137" s="98">
        <v>0</v>
      </c>
      <c r="P1137" s="98">
        <v>0</v>
      </c>
      <c r="Q1137" s="163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1.0653191399874797</v>
      </c>
      <c r="Y1137" s="53">
        <v>867</v>
      </c>
      <c r="Z1137" s="54">
        <v>-264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3118</v>
      </c>
      <c r="C1138" s="38">
        <v>659504</v>
      </c>
      <c r="D1138" s="37" t="s">
        <v>127</v>
      </c>
      <c r="E1138" s="39">
        <v>38753</v>
      </c>
      <c r="F1138" s="147">
        <v>0</v>
      </c>
      <c r="G1138" s="148">
        <v>0</v>
      </c>
      <c r="H1138" s="147">
        <v>0</v>
      </c>
      <c r="I1138" s="148">
        <v>0</v>
      </c>
      <c r="J1138" s="40">
        <v>1.0573191399874797</v>
      </c>
      <c r="K1138" s="41">
        <v>0</v>
      </c>
      <c r="L1138" s="43">
        <v>0</v>
      </c>
      <c r="M1138" s="152">
        <v>0</v>
      </c>
      <c r="N1138" s="98">
        <v>0</v>
      </c>
      <c r="O1138" s="98">
        <v>0</v>
      </c>
      <c r="P1138" s="98">
        <v>0</v>
      </c>
      <c r="Q1138" s="163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1.0573191399874797</v>
      </c>
      <c r="Y1138" s="53"/>
      <c r="Z1138" s="54" t="s">
        <v>2922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3119</v>
      </c>
      <c r="C1139" s="38">
        <v>716626</v>
      </c>
      <c r="D1139" s="37" t="s">
        <v>1413</v>
      </c>
      <c r="E1139" s="39">
        <v>40812</v>
      </c>
      <c r="F1139" s="147">
        <v>0</v>
      </c>
      <c r="G1139" s="148">
        <v>0</v>
      </c>
      <c r="H1139" s="147">
        <v>0</v>
      </c>
      <c r="I1139" s="148">
        <v>0</v>
      </c>
      <c r="J1139" s="40">
        <v>1.0563191399874796</v>
      </c>
      <c r="K1139" s="41">
        <v>0</v>
      </c>
      <c r="L1139" s="43">
        <v>0</v>
      </c>
      <c r="M1139" s="152">
        <v>0</v>
      </c>
      <c r="N1139" s="98">
        <v>0</v>
      </c>
      <c r="O1139" s="98">
        <v>0</v>
      </c>
      <c r="P1139" s="98">
        <v>0</v>
      </c>
      <c r="Q1139" s="163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1.0563191399874796</v>
      </c>
      <c r="Y1139" s="53"/>
      <c r="Z1139" s="54" t="s">
        <v>2922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3120</v>
      </c>
      <c r="C1140" s="38">
        <v>697043</v>
      </c>
      <c r="D1140" s="37" t="s">
        <v>344</v>
      </c>
      <c r="E1140" s="39">
        <v>40460</v>
      </c>
      <c r="F1140" s="147">
        <v>0</v>
      </c>
      <c r="G1140" s="148">
        <v>0</v>
      </c>
      <c r="H1140" s="147">
        <v>0</v>
      </c>
      <c r="I1140" s="148">
        <v>0</v>
      </c>
      <c r="J1140" s="40">
        <v>1.0503191399874796</v>
      </c>
      <c r="K1140" s="41">
        <v>0</v>
      </c>
      <c r="L1140" s="43">
        <v>0</v>
      </c>
      <c r="M1140" s="152">
        <v>0</v>
      </c>
      <c r="N1140" s="98">
        <v>0</v>
      </c>
      <c r="O1140" s="98">
        <v>0</v>
      </c>
      <c r="P1140" s="98">
        <v>0</v>
      </c>
      <c r="Q1140" s="163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1.0503191399874796</v>
      </c>
      <c r="Y1140" s="53"/>
      <c r="Z1140" s="54" t="s">
        <v>2922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3121</v>
      </c>
      <c r="C1141" s="38">
        <v>705478</v>
      </c>
      <c r="D1141" s="37" t="s">
        <v>1413</v>
      </c>
      <c r="E1141" s="39">
        <v>39671</v>
      </c>
      <c r="F1141" s="147">
        <v>0</v>
      </c>
      <c r="G1141" s="148">
        <v>0</v>
      </c>
      <c r="H1141" s="147">
        <v>0</v>
      </c>
      <c r="I1141" s="148">
        <v>0</v>
      </c>
      <c r="J1141" s="40">
        <v>1.0463191399874796</v>
      </c>
      <c r="K1141" s="41">
        <v>0</v>
      </c>
      <c r="L1141" s="43">
        <v>0</v>
      </c>
      <c r="M1141" s="152">
        <v>0</v>
      </c>
      <c r="N1141" s="98">
        <v>0</v>
      </c>
      <c r="O1141" s="98">
        <v>0</v>
      </c>
      <c r="P1141" s="98">
        <v>0</v>
      </c>
      <c r="Q1141" s="163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1.0463191399874796</v>
      </c>
      <c r="Y1141" s="53"/>
      <c r="Z1141" s="54" t="s">
        <v>2922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3122</v>
      </c>
      <c r="C1142" s="38">
        <v>699109</v>
      </c>
      <c r="D1142" s="37" t="s">
        <v>100</v>
      </c>
      <c r="E1142" s="39">
        <v>40701</v>
      </c>
      <c r="F1142" s="147">
        <v>0</v>
      </c>
      <c r="G1142" s="148">
        <v>0</v>
      </c>
      <c r="H1142" s="147">
        <v>0</v>
      </c>
      <c r="I1142" s="148">
        <v>0</v>
      </c>
      <c r="J1142" s="40">
        <v>1.0453191399874797</v>
      </c>
      <c r="K1142" s="41">
        <v>0</v>
      </c>
      <c r="L1142" s="43">
        <v>0</v>
      </c>
      <c r="M1142" s="152">
        <v>0</v>
      </c>
      <c r="N1142" s="98">
        <v>0</v>
      </c>
      <c r="O1142" s="98">
        <v>0</v>
      </c>
      <c r="P1142" s="98">
        <v>0</v>
      </c>
      <c r="Q1142" s="163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1.0453191399874797</v>
      </c>
      <c r="Y1142" s="53"/>
      <c r="Z1142" s="54" t="s">
        <v>2922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3123</v>
      </c>
      <c r="C1143" s="38">
        <v>732924</v>
      </c>
      <c r="D1143" s="37" t="s">
        <v>45</v>
      </c>
      <c r="E1143" s="39">
        <v>40425</v>
      </c>
      <c r="F1143" s="147">
        <v>0</v>
      </c>
      <c r="G1143" s="148">
        <v>0</v>
      </c>
      <c r="H1143" s="147">
        <v>0</v>
      </c>
      <c r="I1143" s="148">
        <v>0</v>
      </c>
      <c r="J1143" s="40">
        <v>1.0443191399874796</v>
      </c>
      <c r="K1143" s="41">
        <v>0</v>
      </c>
      <c r="L1143" s="43">
        <v>0</v>
      </c>
      <c r="M1143" s="152">
        <v>0</v>
      </c>
      <c r="N1143" s="98">
        <v>0</v>
      </c>
      <c r="O1143" s="98">
        <v>0</v>
      </c>
      <c r="P1143" s="98">
        <v>0</v>
      </c>
      <c r="Q1143" s="163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1.0443191399874796</v>
      </c>
      <c r="Y1143" s="53"/>
      <c r="Z1143" s="54" t="s">
        <v>2922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1932</v>
      </c>
      <c r="C1144" s="38">
        <v>713316</v>
      </c>
      <c r="D1144" s="37" t="s">
        <v>155</v>
      </c>
      <c r="E1144" s="39">
        <v>39184</v>
      </c>
      <c r="F1144" s="147">
        <v>0</v>
      </c>
      <c r="G1144" s="148">
        <v>0</v>
      </c>
      <c r="H1144" s="147">
        <v>0.99738328030242229</v>
      </c>
      <c r="I1144" s="148">
        <v>0</v>
      </c>
      <c r="J1144" s="40">
        <v>0</v>
      </c>
      <c r="K1144" s="41">
        <v>0</v>
      </c>
      <c r="L1144" s="43">
        <v>0</v>
      </c>
      <c r="M1144" s="152">
        <v>0</v>
      </c>
      <c r="N1144" s="98">
        <v>0</v>
      </c>
      <c r="O1144" s="98">
        <v>0</v>
      </c>
      <c r="P1144" s="98">
        <v>0</v>
      </c>
      <c r="Q1144" s="163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0.99738328030242229</v>
      </c>
      <c r="Y1144" s="53">
        <v>1078</v>
      </c>
      <c r="Z1144" s="54">
        <v>-60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2879</v>
      </c>
      <c r="C1145" s="38">
        <v>708935</v>
      </c>
      <c r="D1145" s="37" t="s">
        <v>1642</v>
      </c>
      <c r="E1145" s="39">
        <v>40350</v>
      </c>
      <c r="F1145" s="147">
        <v>0</v>
      </c>
      <c r="G1145" s="148">
        <v>0</v>
      </c>
      <c r="H1145" s="147">
        <v>0.99338328030242229</v>
      </c>
      <c r="I1145" s="148">
        <v>0</v>
      </c>
      <c r="J1145" s="40">
        <v>0</v>
      </c>
      <c r="K1145" s="41">
        <v>0</v>
      </c>
      <c r="L1145" s="43">
        <v>0</v>
      </c>
      <c r="M1145" s="152">
        <v>0</v>
      </c>
      <c r="N1145" s="98">
        <v>0</v>
      </c>
      <c r="O1145" s="98">
        <v>0</v>
      </c>
      <c r="P1145" s="98">
        <v>0</v>
      </c>
      <c r="Q1145" s="163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0.99338328030242229</v>
      </c>
      <c r="Y1145" s="53">
        <v>1201</v>
      </c>
      <c r="Z1145" s="54">
        <v>62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831</v>
      </c>
      <c r="C1146" s="38">
        <v>694576</v>
      </c>
      <c r="D1146" s="37" t="s">
        <v>113</v>
      </c>
      <c r="E1146" s="39">
        <v>39336</v>
      </c>
      <c r="F1146" s="147">
        <v>0</v>
      </c>
      <c r="G1146" s="148">
        <v>0</v>
      </c>
      <c r="H1146" s="147">
        <v>0.99038328030242229</v>
      </c>
      <c r="I1146" s="148">
        <v>0</v>
      </c>
      <c r="J1146" s="40">
        <v>0</v>
      </c>
      <c r="K1146" s="41">
        <v>0</v>
      </c>
      <c r="L1146" s="43">
        <v>0</v>
      </c>
      <c r="M1146" s="152">
        <v>0</v>
      </c>
      <c r="N1146" s="98">
        <v>0</v>
      </c>
      <c r="O1146" s="98">
        <v>0</v>
      </c>
      <c r="P1146" s="98">
        <v>0</v>
      </c>
      <c r="Q1146" s="163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0.99038328030242229</v>
      </c>
      <c r="Y1146" s="53">
        <v>1079</v>
      </c>
      <c r="Z1146" s="54">
        <v>-61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1668</v>
      </c>
      <c r="C1147" s="38">
        <v>713141</v>
      </c>
      <c r="D1147" s="37" t="s">
        <v>110</v>
      </c>
      <c r="E1147" s="39">
        <v>39378</v>
      </c>
      <c r="F1147" s="147">
        <v>0</v>
      </c>
      <c r="G1147" s="148">
        <v>0</v>
      </c>
      <c r="H1147" s="147">
        <v>0.98138328030242228</v>
      </c>
      <c r="I1147" s="148">
        <v>0</v>
      </c>
      <c r="J1147" s="40">
        <v>0</v>
      </c>
      <c r="K1147" s="41">
        <v>0</v>
      </c>
      <c r="L1147" s="43">
        <v>0</v>
      </c>
      <c r="M1147" s="152">
        <v>0</v>
      </c>
      <c r="N1147" s="98">
        <v>0</v>
      </c>
      <c r="O1147" s="98">
        <v>0</v>
      </c>
      <c r="P1147" s="98">
        <v>0</v>
      </c>
      <c r="Q1147" s="163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0.98138328030242228</v>
      </c>
      <c r="Y1147" s="53">
        <v>1203</v>
      </c>
      <c r="Z1147" s="54">
        <v>62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3130</v>
      </c>
      <c r="C1148" s="38">
        <v>688663</v>
      </c>
      <c r="D1148" s="37" t="s">
        <v>1028</v>
      </c>
      <c r="E1148" s="39">
        <v>40621</v>
      </c>
      <c r="F1148" s="147">
        <v>0</v>
      </c>
      <c r="G1148" s="148">
        <v>0</v>
      </c>
      <c r="H1148" s="147">
        <v>0</v>
      </c>
      <c r="I1148" s="148">
        <v>0</v>
      </c>
      <c r="J1148" s="40">
        <v>0.88368776758037293</v>
      </c>
      <c r="K1148" s="41">
        <v>0</v>
      </c>
      <c r="L1148" s="43">
        <v>0</v>
      </c>
      <c r="M1148" s="152">
        <v>0</v>
      </c>
      <c r="N1148" s="98">
        <v>0</v>
      </c>
      <c r="O1148" s="98">
        <v>0</v>
      </c>
      <c r="P1148" s="98">
        <v>0</v>
      </c>
      <c r="Q1148" s="163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0.88368776758037293</v>
      </c>
      <c r="Y1148" s="53"/>
      <c r="Z1148" s="54" t="s">
        <v>2922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1657</v>
      </c>
      <c r="C1149" s="38">
        <v>683913</v>
      </c>
      <c r="D1149" s="37" t="s">
        <v>310</v>
      </c>
      <c r="E1149" s="39">
        <v>40441</v>
      </c>
      <c r="F1149" s="147">
        <v>0</v>
      </c>
      <c r="G1149" s="148">
        <v>0</v>
      </c>
      <c r="H1149" s="147">
        <v>0</v>
      </c>
      <c r="I1149" s="148">
        <v>0</v>
      </c>
      <c r="J1149" s="40">
        <v>0.87224314212445919</v>
      </c>
      <c r="K1149" s="41">
        <v>0</v>
      </c>
      <c r="L1149" s="43">
        <v>0</v>
      </c>
      <c r="M1149" s="152">
        <v>0</v>
      </c>
      <c r="N1149" s="98">
        <v>0</v>
      </c>
      <c r="O1149" s="98">
        <v>0</v>
      </c>
      <c r="P1149" s="98">
        <v>0</v>
      </c>
      <c r="Q1149" s="163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0.87224314212445919</v>
      </c>
      <c r="Y1149" s="53">
        <v>1086</v>
      </c>
      <c r="Z1149" s="54">
        <v>-57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3090</v>
      </c>
      <c r="C1150" s="38">
        <v>704881</v>
      </c>
      <c r="D1150" s="37" t="s">
        <v>95</v>
      </c>
      <c r="E1150" s="39">
        <v>39542</v>
      </c>
      <c r="F1150" s="147">
        <v>0</v>
      </c>
      <c r="G1150" s="148">
        <v>0</v>
      </c>
      <c r="H1150" s="147">
        <v>0</v>
      </c>
      <c r="I1150" s="148">
        <v>0</v>
      </c>
      <c r="J1150" s="40">
        <v>0.86924314212445919</v>
      </c>
      <c r="K1150" s="41">
        <v>0</v>
      </c>
      <c r="L1150" s="43">
        <v>0</v>
      </c>
      <c r="M1150" s="152">
        <v>0</v>
      </c>
      <c r="N1150" s="98">
        <v>0</v>
      </c>
      <c r="O1150" s="98">
        <v>0</v>
      </c>
      <c r="P1150" s="98">
        <v>0</v>
      </c>
      <c r="Q1150" s="163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0.86924314212445919</v>
      </c>
      <c r="Y1150" s="53"/>
      <c r="Z1150" s="54" t="s">
        <v>2922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3065</v>
      </c>
      <c r="C1151" s="38">
        <v>704153</v>
      </c>
      <c r="D1151" s="37" t="s">
        <v>301</v>
      </c>
      <c r="E1151" s="39">
        <v>40898</v>
      </c>
      <c r="F1151" s="147">
        <v>0</v>
      </c>
      <c r="G1151" s="148">
        <v>0</v>
      </c>
      <c r="H1151" s="147">
        <v>0</v>
      </c>
      <c r="I1151" s="148">
        <v>0</v>
      </c>
      <c r="J1151" s="40">
        <v>0.86448062485561183</v>
      </c>
      <c r="K1151" s="41">
        <v>0</v>
      </c>
      <c r="L1151" s="43">
        <v>0</v>
      </c>
      <c r="M1151" s="152">
        <v>0</v>
      </c>
      <c r="N1151" s="98">
        <v>0</v>
      </c>
      <c r="O1151" s="98">
        <v>0</v>
      </c>
      <c r="P1151" s="98">
        <v>0</v>
      </c>
      <c r="Q1151" s="163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0.86448062485561183</v>
      </c>
      <c r="Y1151" s="53"/>
      <c r="Z1151" s="54" t="s">
        <v>2922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3096</v>
      </c>
      <c r="C1152" s="38">
        <v>732495</v>
      </c>
      <c r="D1152" s="37" t="s">
        <v>156</v>
      </c>
      <c r="E1152" s="39">
        <v>40452</v>
      </c>
      <c r="F1152" s="147">
        <v>0</v>
      </c>
      <c r="G1152" s="148">
        <v>0</v>
      </c>
      <c r="H1152" s="147">
        <v>0</v>
      </c>
      <c r="I1152" s="148">
        <v>0</v>
      </c>
      <c r="J1152" s="40">
        <v>0.58702527804384796</v>
      </c>
      <c r="K1152" s="41">
        <v>0</v>
      </c>
      <c r="L1152" s="43">
        <v>0</v>
      </c>
      <c r="M1152" s="152">
        <v>0</v>
      </c>
      <c r="N1152" s="98">
        <v>0</v>
      </c>
      <c r="O1152" s="98">
        <v>0</v>
      </c>
      <c r="P1152" s="98">
        <v>0</v>
      </c>
      <c r="Q1152" s="163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0.58702527804384796</v>
      </c>
      <c r="Y1152" s="53"/>
      <c r="Z1152" s="54" t="s">
        <v>2922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3097</v>
      </c>
      <c r="C1153" s="38">
        <v>704985</v>
      </c>
      <c r="D1153" s="37" t="s">
        <v>74</v>
      </c>
      <c r="E1153" s="39">
        <v>39415</v>
      </c>
      <c r="F1153" s="147">
        <v>0</v>
      </c>
      <c r="G1153" s="148">
        <v>0</v>
      </c>
      <c r="H1153" s="147">
        <v>0</v>
      </c>
      <c r="I1153" s="148">
        <v>0</v>
      </c>
      <c r="J1153" s="40">
        <v>0.58602527804384796</v>
      </c>
      <c r="K1153" s="41">
        <v>0</v>
      </c>
      <c r="L1153" s="43">
        <v>0</v>
      </c>
      <c r="M1153" s="152">
        <v>0</v>
      </c>
      <c r="N1153" s="98">
        <v>0</v>
      </c>
      <c r="O1153" s="98">
        <v>0</v>
      </c>
      <c r="P1153" s="98">
        <v>0</v>
      </c>
      <c r="Q1153" s="163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0.58602527804384796</v>
      </c>
      <c r="Y1153" s="53"/>
      <c r="Z1153" s="54" t="s">
        <v>2922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2271</v>
      </c>
      <c r="C1154" s="38">
        <v>706750</v>
      </c>
      <c r="D1154" s="37" t="s">
        <v>1309</v>
      </c>
      <c r="E1154" s="39">
        <v>40022</v>
      </c>
      <c r="F1154" s="147">
        <v>0</v>
      </c>
      <c r="G1154" s="148">
        <v>0</v>
      </c>
      <c r="H1154" s="147">
        <v>0</v>
      </c>
      <c r="I1154" s="148">
        <v>0</v>
      </c>
      <c r="J1154" s="40">
        <v>0.58402527804384796</v>
      </c>
      <c r="K1154" s="41">
        <v>0</v>
      </c>
      <c r="L1154" s="43">
        <v>0</v>
      </c>
      <c r="M1154" s="152">
        <v>0</v>
      </c>
      <c r="N1154" s="98">
        <v>0</v>
      </c>
      <c r="O1154" s="98">
        <v>0</v>
      </c>
      <c r="P1154" s="98">
        <v>0</v>
      </c>
      <c r="Q1154" s="163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0.58402527804384796</v>
      </c>
      <c r="Y1154" s="53">
        <v>1177</v>
      </c>
      <c r="Z1154" s="54">
        <v>29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3098</v>
      </c>
      <c r="C1155" s="38">
        <v>679003</v>
      </c>
      <c r="D1155" s="37" t="s">
        <v>74</v>
      </c>
      <c r="E1155" s="39">
        <v>39094</v>
      </c>
      <c r="F1155" s="147">
        <v>0</v>
      </c>
      <c r="G1155" s="148">
        <v>0</v>
      </c>
      <c r="H1155" s="147">
        <v>0</v>
      </c>
      <c r="I1155" s="148">
        <v>0</v>
      </c>
      <c r="J1155" s="40">
        <v>0.58002527804384796</v>
      </c>
      <c r="K1155" s="41">
        <v>0</v>
      </c>
      <c r="L1155" s="43">
        <v>0</v>
      </c>
      <c r="M1155" s="152">
        <v>0</v>
      </c>
      <c r="N1155" s="98">
        <v>0</v>
      </c>
      <c r="O1155" s="98">
        <v>0</v>
      </c>
      <c r="P1155" s="98">
        <v>0</v>
      </c>
      <c r="Q1155" s="163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0.58002527804384796</v>
      </c>
      <c r="Y1155" s="53"/>
      <c r="Z1155" s="54" t="s">
        <v>2922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2273</v>
      </c>
      <c r="C1156" s="38">
        <v>689081</v>
      </c>
      <c r="D1156" s="37" t="s">
        <v>230</v>
      </c>
      <c r="E1156" s="39">
        <v>40230</v>
      </c>
      <c r="F1156" s="147">
        <v>0</v>
      </c>
      <c r="G1156" s="148">
        <v>0</v>
      </c>
      <c r="H1156" s="147">
        <v>0</v>
      </c>
      <c r="I1156" s="148">
        <v>0</v>
      </c>
      <c r="J1156" s="40">
        <v>0.57802527804384796</v>
      </c>
      <c r="K1156" s="41">
        <v>0</v>
      </c>
      <c r="L1156" s="43">
        <v>0</v>
      </c>
      <c r="M1156" s="152">
        <v>0</v>
      </c>
      <c r="N1156" s="98">
        <v>0</v>
      </c>
      <c r="O1156" s="98">
        <v>0</v>
      </c>
      <c r="P1156" s="98">
        <v>0</v>
      </c>
      <c r="Q1156" s="163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0.57802527804384796</v>
      </c>
      <c r="Y1156" s="53">
        <v>1179</v>
      </c>
      <c r="Z1156" s="54">
        <v>29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1927</v>
      </c>
      <c r="C1157" s="38">
        <v>730287</v>
      </c>
      <c r="D1157" s="37" t="s">
        <v>32</v>
      </c>
      <c r="E1157" s="39">
        <v>39274</v>
      </c>
      <c r="F1157" s="147">
        <v>0</v>
      </c>
      <c r="G1157" s="148">
        <v>0</v>
      </c>
      <c r="H1157" s="147">
        <v>0</v>
      </c>
      <c r="I1157" s="148">
        <v>0</v>
      </c>
      <c r="J1157" s="40">
        <v>0.57602527804384795</v>
      </c>
      <c r="K1157" s="41">
        <v>0</v>
      </c>
      <c r="L1157" s="43">
        <v>0</v>
      </c>
      <c r="M1157" s="152">
        <v>0</v>
      </c>
      <c r="N1157" s="98">
        <v>0</v>
      </c>
      <c r="O1157" s="98">
        <v>0</v>
      </c>
      <c r="P1157" s="98">
        <v>0</v>
      </c>
      <c r="Q1157" s="163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0.57602527804384795</v>
      </c>
      <c r="Y1157" s="53">
        <v>1169</v>
      </c>
      <c r="Z1157" s="54">
        <v>18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3099</v>
      </c>
      <c r="C1158" s="38">
        <v>711892</v>
      </c>
      <c r="D1158" s="37" t="s">
        <v>1696</v>
      </c>
      <c r="E1158" s="39">
        <v>40662</v>
      </c>
      <c r="F1158" s="147">
        <v>0</v>
      </c>
      <c r="G1158" s="148">
        <v>0</v>
      </c>
      <c r="H1158" s="147">
        <v>0</v>
      </c>
      <c r="I1158" s="148">
        <v>0</v>
      </c>
      <c r="J1158" s="40">
        <v>0.57402527804384795</v>
      </c>
      <c r="K1158" s="41">
        <v>0</v>
      </c>
      <c r="L1158" s="43">
        <v>0</v>
      </c>
      <c r="M1158" s="152">
        <v>0</v>
      </c>
      <c r="N1158" s="98">
        <v>0</v>
      </c>
      <c r="O1158" s="98">
        <v>0</v>
      </c>
      <c r="P1158" s="98">
        <v>0</v>
      </c>
      <c r="Q1158" s="163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0.57402527804384795</v>
      </c>
      <c r="Y1158" s="53"/>
      <c r="Z1158" s="54" t="s">
        <v>2922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3100</v>
      </c>
      <c r="C1159" s="38">
        <v>728889</v>
      </c>
      <c r="D1159" s="37" t="s">
        <v>156</v>
      </c>
      <c r="E1159" s="39">
        <v>39179</v>
      </c>
      <c r="F1159" s="147">
        <v>0</v>
      </c>
      <c r="G1159" s="148">
        <v>0</v>
      </c>
      <c r="H1159" s="147">
        <v>0</v>
      </c>
      <c r="I1159" s="148">
        <v>0</v>
      </c>
      <c r="J1159" s="40">
        <v>0.57202527804384795</v>
      </c>
      <c r="K1159" s="41">
        <v>0</v>
      </c>
      <c r="L1159" s="43">
        <v>0</v>
      </c>
      <c r="M1159" s="152">
        <v>0</v>
      </c>
      <c r="N1159" s="98">
        <v>0</v>
      </c>
      <c r="O1159" s="98">
        <v>0</v>
      </c>
      <c r="P1159" s="98">
        <v>0</v>
      </c>
      <c r="Q1159" s="163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0.57202527804384795</v>
      </c>
      <c r="Y1159" s="53"/>
      <c r="Z1159" s="54" t="s">
        <v>2922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2270</v>
      </c>
      <c r="C1160" s="38">
        <v>710715</v>
      </c>
      <c r="D1160" s="37" t="s">
        <v>107</v>
      </c>
      <c r="E1160" s="39">
        <v>39477</v>
      </c>
      <c r="F1160" s="147">
        <v>0</v>
      </c>
      <c r="G1160" s="148">
        <v>0</v>
      </c>
      <c r="H1160" s="147">
        <v>0</v>
      </c>
      <c r="I1160" s="148">
        <v>0</v>
      </c>
      <c r="J1160" s="40">
        <v>0.57102527804384795</v>
      </c>
      <c r="K1160" s="41">
        <v>0</v>
      </c>
      <c r="L1160" s="43">
        <v>0</v>
      </c>
      <c r="M1160" s="152">
        <v>0</v>
      </c>
      <c r="N1160" s="98">
        <v>0</v>
      </c>
      <c r="O1160" s="98">
        <v>0</v>
      </c>
      <c r="P1160" s="98">
        <v>0</v>
      </c>
      <c r="Q1160" s="163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0.57102527804384795</v>
      </c>
      <c r="Y1160" s="53">
        <v>1175</v>
      </c>
      <c r="Z1160" s="54">
        <v>21</v>
      </c>
      <c r="AA1160" s="60"/>
      <c r="AB1160" s="60"/>
      <c r="AC1160" s="60"/>
      <c r="AE1160" s="16"/>
      <c r="AH1160" s="60"/>
    </row>
    <row r="1161" spans="1:34" ht="13.8" thickBot="1" x14ac:dyDescent="0.3">
      <c r="A1161" s="201">
        <v>1155</v>
      </c>
      <c r="B1161" s="202" t="s">
        <v>3101</v>
      </c>
      <c r="C1161" s="217">
        <v>730231</v>
      </c>
      <c r="D1161" s="202" t="s">
        <v>1462</v>
      </c>
      <c r="E1161" s="204">
        <v>40069</v>
      </c>
      <c r="F1161" s="218">
        <v>0</v>
      </c>
      <c r="G1161" s="219">
        <v>0</v>
      </c>
      <c r="H1161" s="218">
        <v>0</v>
      </c>
      <c r="I1161" s="219">
        <v>0</v>
      </c>
      <c r="J1161" s="206">
        <v>0.56802527804384795</v>
      </c>
      <c r="K1161" s="207">
        <v>0</v>
      </c>
      <c r="L1161" s="209">
        <v>0</v>
      </c>
      <c r="M1161" s="154">
        <v>0</v>
      </c>
      <c r="N1161" s="134">
        <v>0</v>
      </c>
      <c r="O1161" s="134">
        <v>0</v>
      </c>
      <c r="P1161" s="134">
        <v>0</v>
      </c>
      <c r="Q1161" s="220">
        <v>0</v>
      </c>
      <c r="R1161" s="213">
        <v>0</v>
      </c>
      <c r="S1161" s="213">
        <v>0</v>
      </c>
      <c r="T1161" s="221">
        <v>0</v>
      </c>
      <c r="U1161" s="213">
        <v>0</v>
      </c>
      <c r="V1161" s="222">
        <v>0</v>
      </c>
      <c r="W1161" s="214">
        <v>0</v>
      </c>
      <c r="X1161" s="216">
        <v>0.56802527804384795</v>
      </c>
      <c r="Y1161" s="132"/>
      <c r="Z1161" s="133" t="s">
        <v>2922</v>
      </c>
      <c r="AA1161" s="60"/>
      <c r="AB1161" s="60"/>
      <c r="AC1161" s="60"/>
      <c r="AE1161" s="16"/>
      <c r="AH1161" s="60"/>
    </row>
    <row r="1162" spans="1:34" x14ac:dyDescent="0.25">
      <c r="Y1162" s="11"/>
      <c r="Z1162" s="9"/>
    </row>
    <row r="1163" spans="1:34" x14ac:dyDescent="0.25">
      <c r="Y1163" s="11"/>
      <c r="Z1163" s="9"/>
    </row>
    <row r="1164" spans="1:34" x14ac:dyDescent="0.25">
      <c r="Y1164" s="11"/>
      <c r="Z1164" s="9"/>
    </row>
    <row r="1165" spans="1:34" x14ac:dyDescent="0.25">
      <c r="Y1165" s="11"/>
      <c r="Z1165" s="9"/>
    </row>
    <row r="1166" spans="1:34" x14ac:dyDescent="0.25">
      <c r="Y1166" s="11"/>
      <c r="Z1166" s="9"/>
    </row>
    <row r="1167" spans="1:34" x14ac:dyDescent="0.25">
      <c r="Y1167" s="11"/>
      <c r="Z1167" s="9"/>
    </row>
    <row r="1168" spans="1:34" x14ac:dyDescent="0.25">
      <c r="Y1168" s="11"/>
      <c r="Z1168" s="9"/>
    </row>
    <row r="1169" spans="25:26" x14ac:dyDescent="0.25">
      <c r="Y1169" s="11"/>
      <c r="Z1169" s="9"/>
    </row>
    <row r="1170" spans="25:26" x14ac:dyDescent="0.25">
      <c r="Y1170" s="11"/>
      <c r="Z1170" s="9"/>
    </row>
    <row r="1171" spans="25:26" x14ac:dyDescent="0.25">
      <c r="Y1171" s="11"/>
      <c r="Z1171" s="9"/>
    </row>
    <row r="1172" spans="25:26" x14ac:dyDescent="0.25">
      <c r="Y1172" s="11"/>
      <c r="Z1172" s="9"/>
    </row>
    <row r="1173" spans="25:26" x14ac:dyDescent="0.25">
      <c r="Y1173" s="11"/>
      <c r="Z1173" s="9"/>
    </row>
    <row r="1174" spans="25:26" x14ac:dyDescent="0.25">
      <c r="Y1174" s="11"/>
      <c r="Z1174" s="9"/>
    </row>
    <row r="1175" spans="25:26" x14ac:dyDescent="0.25">
      <c r="Y1175" s="11"/>
      <c r="Z1175" s="9"/>
    </row>
    <row r="1176" spans="25:26" x14ac:dyDescent="0.25">
      <c r="Y1176" s="11"/>
      <c r="Z1176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161 Y115:Y1161 A1071:A1161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191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161">
    <cfRule type="expression" dxfId="41" priority="64" stopIfTrue="1">
      <formula>C7="XXX"</formula>
    </cfRule>
  </conditionalFormatting>
  <conditionalFormatting sqref="E7:E1161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161 AB13:AB1161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161 AC13:AC1161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198" t="s">
        <v>2303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85"/>
      <c r="Y3" s="12"/>
      <c r="Z3" s="12"/>
    </row>
    <row r="4" spans="1:33" s="2" customFormat="1" ht="15.6" x14ac:dyDescent="0.3">
      <c r="A4" s="199" t="s">
        <v>3180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337</v>
      </c>
      <c r="G6" s="139" t="s">
        <v>6</v>
      </c>
      <c r="H6" s="145" t="s">
        <v>338</v>
      </c>
      <c r="I6" s="146" t="s">
        <v>335</v>
      </c>
      <c r="J6" s="143" t="s">
        <v>891</v>
      </c>
      <c r="K6" s="144" t="s">
        <v>908</v>
      </c>
      <c r="L6" s="92" t="s">
        <v>7</v>
      </c>
      <c r="M6" s="23" t="s">
        <v>8</v>
      </c>
      <c r="N6" s="24" t="s">
        <v>336</v>
      </c>
      <c r="O6" s="179" t="s">
        <v>909</v>
      </c>
      <c r="P6" s="25" t="s">
        <v>910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333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428</v>
      </c>
      <c r="C7" s="95">
        <v>685096</v>
      </c>
      <c r="D7" s="94" t="s">
        <v>92</v>
      </c>
      <c r="E7" s="96">
        <v>39364</v>
      </c>
      <c r="F7" s="147">
        <v>0</v>
      </c>
      <c r="G7" s="148">
        <v>26240.000000000004</v>
      </c>
      <c r="H7" s="147">
        <v>0</v>
      </c>
      <c r="I7" s="148">
        <v>2608.0320000000002</v>
      </c>
      <c r="J7" s="40">
        <v>0</v>
      </c>
      <c r="K7" s="41">
        <v>0</v>
      </c>
      <c r="L7" s="42">
        <v>32000</v>
      </c>
      <c r="M7" s="152">
        <v>2983.212</v>
      </c>
      <c r="N7" s="98">
        <v>1403.655</v>
      </c>
      <c r="O7" s="98">
        <v>0</v>
      </c>
      <c r="P7" s="98">
        <v>0</v>
      </c>
      <c r="Q7" s="163">
        <v>4188.0029999999997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3680.0159999999996</v>
      </c>
      <c r="W7" s="69">
        <v>17920.003000000001</v>
      </c>
      <c r="X7" s="100">
        <v>91148.008000000002</v>
      </c>
      <c r="Y7" s="46">
        <v>1</v>
      </c>
      <c r="Z7" s="47">
        <v>0</v>
      </c>
      <c r="AA7" s="101"/>
      <c r="AB7" s="48" t="s">
        <v>19</v>
      </c>
      <c r="AC7" s="48" t="s">
        <v>506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270</v>
      </c>
      <c r="C8" s="95">
        <v>662535</v>
      </c>
      <c r="D8" s="94" t="s">
        <v>36</v>
      </c>
      <c r="E8" s="96">
        <v>38872</v>
      </c>
      <c r="F8" s="147">
        <v>0</v>
      </c>
      <c r="G8" s="148">
        <v>10496.008</v>
      </c>
      <c r="H8" s="147">
        <v>0</v>
      </c>
      <c r="I8" s="148">
        <v>21189.999999999996</v>
      </c>
      <c r="J8" s="40">
        <v>0</v>
      </c>
      <c r="K8" s="41">
        <v>0</v>
      </c>
      <c r="L8" s="42">
        <v>20000.004000000001</v>
      </c>
      <c r="M8" s="152">
        <v>2983.2279999999996</v>
      </c>
      <c r="N8" s="98">
        <v>5614.4119999999994</v>
      </c>
      <c r="O8" s="98">
        <v>0</v>
      </c>
      <c r="P8" s="98">
        <v>0</v>
      </c>
      <c r="Q8" s="163">
        <v>8376.0130000000008</v>
      </c>
      <c r="R8" s="67">
        <v>5320.0029999999997</v>
      </c>
      <c r="S8" s="70">
        <v>5400.009</v>
      </c>
      <c r="T8" s="68">
        <v>1340.0630000000001</v>
      </c>
      <c r="U8" s="68">
        <v>0</v>
      </c>
      <c r="V8" s="67">
        <v>7360.003999999999</v>
      </c>
      <c r="W8" s="69">
        <v>17920.001</v>
      </c>
      <c r="X8" s="104">
        <v>77982.025999999998</v>
      </c>
      <c r="Y8" s="46">
        <v>2</v>
      </c>
      <c r="Z8" s="47">
        <v>0</v>
      </c>
      <c r="AA8" s="101"/>
      <c r="AB8" s="48" t="s">
        <v>339</v>
      </c>
      <c r="AC8" s="48" t="s">
        <v>507</v>
      </c>
      <c r="AD8" s="73">
        <v>46027</v>
      </c>
      <c r="AE8" s="177">
        <v>1.35</v>
      </c>
      <c r="AF8" s="74"/>
      <c r="AG8" s="74"/>
    </row>
    <row r="9" spans="1:33" x14ac:dyDescent="0.25">
      <c r="A9" s="93">
        <v>3</v>
      </c>
      <c r="B9" s="94" t="s">
        <v>632</v>
      </c>
      <c r="C9" s="95">
        <v>686843</v>
      </c>
      <c r="D9" s="94" t="s">
        <v>75</v>
      </c>
      <c r="E9" s="96">
        <v>39565</v>
      </c>
      <c r="F9" s="147">
        <v>0</v>
      </c>
      <c r="G9" s="148">
        <v>2624.0320000000002</v>
      </c>
      <c r="H9" s="147">
        <v>20.672159105334671</v>
      </c>
      <c r="I9" s="148">
        <v>32600</v>
      </c>
      <c r="J9" s="40">
        <v>0</v>
      </c>
      <c r="K9" s="41">
        <v>0</v>
      </c>
      <c r="L9" s="42">
        <v>3200.0189999999998</v>
      </c>
      <c r="M9" s="152">
        <v>1491.654</v>
      </c>
      <c r="N9" s="98">
        <v>1403.6479999999999</v>
      </c>
      <c r="O9" s="98">
        <v>81.224999999999994</v>
      </c>
      <c r="P9" s="98">
        <v>0</v>
      </c>
      <c r="Q9" s="163">
        <v>0</v>
      </c>
      <c r="R9" s="67">
        <v>2660.011</v>
      </c>
      <c r="S9" s="70">
        <v>2700.0250000000001</v>
      </c>
      <c r="T9" s="68">
        <v>5360.0079999999998</v>
      </c>
      <c r="U9" s="68">
        <v>0</v>
      </c>
      <c r="V9" s="67">
        <v>3680.0019999999995</v>
      </c>
      <c r="W9" s="69">
        <v>17920.002</v>
      </c>
      <c r="X9" s="104">
        <v>61051.666000000005</v>
      </c>
      <c r="Y9" s="46">
        <v>3</v>
      </c>
      <c r="Z9" s="47">
        <v>0</v>
      </c>
      <c r="AA9" s="101"/>
      <c r="AB9" s="48" t="s">
        <v>22</v>
      </c>
      <c r="AC9" s="48" t="s">
        <v>1944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1466</v>
      </c>
      <c r="C10" s="95">
        <v>690961</v>
      </c>
      <c r="D10" s="94" t="s">
        <v>61</v>
      </c>
      <c r="E10" s="96">
        <v>39532</v>
      </c>
      <c r="F10" s="147">
        <v>0</v>
      </c>
      <c r="G10" s="148">
        <v>16400.004000000001</v>
      </c>
      <c r="H10" s="147">
        <v>0</v>
      </c>
      <c r="I10" s="148">
        <v>5216.01</v>
      </c>
      <c r="J10" s="40">
        <v>0</v>
      </c>
      <c r="K10" s="41">
        <v>0</v>
      </c>
      <c r="L10" s="42">
        <v>20000.003000000001</v>
      </c>
      <c r="M10" s="152">
        <v>2983.21</v>
      </c>
      <c r="N10" s="98">
        <v>1403.6579999999999</v>
      </c>
      <c r="O10" s="98">
        <v>0</v>
      </c>
      <c r="P10" s="98">
        <v>0</v>
      </c>
      <c r="Q10" s="163">
        <v>4188.0320000000002</v>
      </c>
      <c r="R10" s="67">
        <v>1330.001</v>
      </c>
      <c r="S10" s="70">
        <v>5400.0140000000001</v>
      </c>
      <c r="T10" s="68">
        <v>335.04599999999999</v>
      </c>
      <c r="U10" s="68">
        <v>0</v>
      </c>
      <c r="V10" s="67">
        <v>920.05799999999988</v>
      </c>
      <c r="W10" s="69">
        <v>2240.0360000000001</v>
      </c>
      <c r="X10" s="104">
        <v>51204.063000000009</v>
      </c>
      <c r="Y10" s="46">
        <v>4</v>
      </c>
      <c r="Z10" s="47">
        <v>0</v>
      </c>
      <c r="AA10" s="101"/>
      <c r="AB10" s="48" t="s">
        <v>23</v>
      </c>
      <c r="AC10" s="35" t="s">
        <v>1949</v>
      </c>
      <c r="AD10" s="35" t="s">
        <v>1949</v>
      </c>
      <c r="AE10" s="35" t="s">
        <v>1949</v>
      </c>
      <c r="AF10" s="74"/>
      <c r="AG10" s="74"/>
    </row>
    <row r="11" spans="1:33" x14ac:dyDescent="0.25">
      <c r="A11" s="93">
        <v>5</v>
      </c>
      <c r="B11" s="94" t="s">
        <v>424</v>
      </c>
      <c r="C11" s="95">
        <v>685575</v>
      </c>
      <c r="D11" s="94" t="s">
        <v>93</v>
      </c>
      <c r="E11" s="96">
        <v>39114</v>
      </c>
      <c r="F11" s="147">
        <v>0</v>
      </c>
      <c r="G11" s="148">
        <v>16400.003000000001</v>
      </c>
      <c r="H11" s="147">
        <v>0</v>
      </c>
      <c r="I11" s="148">
        <v>16300.002</v>
      </c>
      <c r="J11" s="40">
        <v>0</v>
      </c>
      <c r="K11" s="41">
        <v>0</v>
      </c>
      <c r="L11" s="42">
        <v>12800.004000000001</v>
      </c>
      <c r="M11" s="152">
        <v>0</v>
      </c>
      <c r="N11" s="98">
        <v>2807.2159999999999</v>
      </c>
      <c r="O11" s="98">
        <v>0</v>
      </c>
      <c r="P11" s="98">
        <v>0</v>
      </c>
      <c r="Q11" s="163">
        <v>0</v>
      </c>
      <c r="R11" s="67">
        <v>2660.0259999999998</v>
      </c>
      <c r="S11" s="70">
        <v>675.09699999999998</v>
      </c>
      <c r="T11" s="68">
        <v>1340.018</v>
      </c>
      <c r="U11" s="68">
        <v>0</v>
      </c>
      <c r="V11" s="67">
        <v>0</v>
      </c>
      <c r="W11" s="69">
        <v>0</v>
      </c>
      <c r="X11" s="104">
        <v>50967.251000000004</v>
      </c>
      <c r="Y11" s="46">
        <v>5</v>
      </c>
      <c r="Z11" s="47">
        <v>0</v>
      </c>
      <c r="AA11" s="101"/>
      <c r="AB11" s="48" t="s">
        <v>14</v>
      </c>
      <c r="AC11" s="48" t="s">
        <v>2919</v>
      </c>
      <c r="AD11" s="49">
        <v>46077</v>
      </c>
      <c r="AE11" s="177">
        <v>1.1499999999999999</v>
      </c>
      <c r="AF11" s="74"/>
      <c r="AG11" s="74"/>
    </row>
    <row r="12" spans="1:33" x14ac:dyDescent="0.25">
      <c r="A12" s="93">
        <v>6</v>
      </c>
      <c r="B12" s="94" t="s">
        <v>1563</v>
      </c>
      <c r="C12" s="95">
        <v>697529</v>
      </c>
      <c r="D12" s="94" t="s">
        <v>242</v>
      </c>
      <c r="E12" s="96">
        <v>40289</v>
      </c>
      <c r="F12" s="147">
        <v>17.441145811572895</v>
      </c>
      <c r="G12" s="148">
        <v>21320</v>
      </c>
      <c r="H12" s="147">
        <v>0</v>
      </c>
      <c r="I12" s="148">
        <v>21189.999999999996</v>
      </c>
      <c r="J12" s="40">
        <v>0</v>
      </c>
      <c r="K12" s="41">
        <v>72.027000000000001</v>
      </c>
      <c r="L12" s="42">
        <v>0</v>
      </c>
      <c r="M12" s="152">
        <v>1491.6579999999999</v>
      </c>
      <c r="N12" s="98">
        <v>1403.6409999999998</v>
      </c>
      <c r="O12" s="98">
        <v>659.75</v>
      </c>
      <c r="P12" s="98">
        <v>0</v>
      </c>
      <c r="Q12" s="163">
        <v>4188.0150000000003</v>
      </c>
      <c r="R12" s="67">
        <v>0</v>
      </c>
      <c r="S12" s="70">
        <v>1350.0129999999999</v>
      </c>
      <c r="T12" s="68">
        <v>0</v>
      </c>
      <c r="U12" s="68">
        <v>0</v>
      </c>
      <c r="V12" s="67">
        <v>0</v>
      </c>
      <c r="W12" s="69">
        <v>0</v>
      </c>
      <c r="X12" s="104">
        <v>49593.314000000006</v>
      </c>
      <c r="Y12" s="46">
        <v>6</v>
      </c>
      <c r="Z12" s="47">
        <v>0</v>
      </c>
      <c r="AA12" s="101"/>
      <c r="AB12" s="48" t="s">
        <v>15</v>
      </c>
      <c r="AC12" s="48" t="s">
        <v>2920</v>
      </c>
      <c r="AD12" s="49">
        <v>46119</v>
      </c>
      <c r="AE12" s="177">
        <v>1.6</v>
      </c>
      <c r="AF12" s="74"/>
      <c r="AG12" s="74"/>
    </row>
    <row r="13" spans="1:33" x14ac:dyDescent="0.25">
      <c r="A13" s="93">
        <v>7</v>
      </c>
      <c r="B13" s="94" t="s">
        <v>616</v>
      </c>
      <c r="C13" s="95">
        <v>688280</v>
      </c>
      <c r="D13" s="94" t="s">
        <v>99</v>
      </c>
      <c r="E13" s="96">
        <v>39772</v>
      </c>
      <c r="F13" s="147">
        <v>0</v>
      </c>
      <c r="G13" s="148">
        <v>5248.0140000000001</v>
      </c>
      <c r="H13" s="147">
        <v>0</v>
      </c>
      <c r="I13" s="148">
        <v>2608.0189999999998</v>
      </c>
      <c r="J13" s="40">
        <v>0</v>
      </c>
      <c r="K13" s="41">
        <v>0</v>
      </c>
      <c r="L13" s="42">
        <v>26000</v>
      </c>
      <c r="M13" s="152">
        <v>2983.2069999999999</v>
      </c>
      <c r="N13" s="98">
        <v>2807.223</v>
      </c>
      <c r="O13" s="98">
        <v>0</v>
      </c>
      <c r="P13" s="98">
        <v>0</v>
      </c>
      <c r="Q13" s="163">
        <v>4188.0119999999997</v>
      </c>
      <c r="R13" s="67">
        <v>10640.002</v>
      </c>
      <c r="S13" s="70">
        <v>1350.0350000000001</v>
      </c>
      <c r="T13" s="68">
        <v>335.03899999999999</v>
      </c>
      <c r="U13" s="68">
        <v>0</v>
      </c>
      <c r="V13" s="67">
        <v>0</v>
      </c>
      <c r="W13" s="69">
        <v>0</v>
      </c>
      <c r="X13" s="104">
        <v>49059.235000000001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1113</v>
      </c>
      <c r="C14" s="95">
        <v>688088</v>
      </c>
      <c r="D14" s="94" t="s">
        <v>569</v>
      </c>
      <c r="E14" s="96">
        <v>39864</v>
      </c>
      <c r="F14" s="147">
        <v>48.370596384524717</v>
      </c>
      <c r="G14" s="148">
        <v>32800</v>
      </c>
      <c r="H14" s="147">
        <v>0</v>
      </c>
      <c r="I14" s="148">
        <v>5216.0079999999998</v>
      </c>
      <c r="J14" s="40">
        <v>0</v>
      </c>
      <c r="K14" s="41">
        <v>0</v>
      </c>
      <c r="L14" s="42">
        <v>3200.0149999999999</v>
      </c>
      <c r="M14" s="152">
        <v>2983.2219999999998</v>
      </c>
      <c r="N14" s="98">
        <v>2807.2049999999999</v>
      </c>
      <c r="O14" s="98">
        <v>0</v>
      </c>
      <c r="P14" s="98">
        <v>0</v>
      </c>
      <c r="Q14" s="163">
        <v>4188.0169999999998</v>
      </c>
      <c r="R14" s="67">
        <v>0</v>
      </c>
      <c r="S14" s="70">
        <v>2700.0219999999999</v>
      </c>
      <c r="T14" s="68">
        <v>2680.0030000000002</v>
      </c>
      <c r="U14" s="68">
        <v>0</v>
      </c>
      <c r="V14" s="67">
        <v>0</v>
      </c>
      <c r="W14" s="69">
        <v>0</v>
      </c>
      <c r="X14" s="104">
        <v>48387.262000000002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646</v>
      </c>
      <c r="C15" s="95">
        <v>668967</v>
      </c>
      <c r="D15" s="94" t="s">
        <v>80</v>
      </c>
      <c r="E15" s="96">
        <v>39496</v>
      </c>
      <c r="F15" s="147">
        <v>0</v>
      </c>
      <c r="G15" s="148">
        <v>2624.0309999999999</v>
      </c>
      <c r="H15" s="147">
        <v>27.545484517374799</v>
      </c>
      <c r="I15" s="148">
        <v>26079.999999999996</v>
      </c>
      <c r="J15" s="40">
        <v>0</v>
      </c>
      <c r="K15" s="41">
        <v>0</v>
      </c>
      <c r="L15" s="42">
        <v>12800.003000000001</v>
      </c>
      <c r="M15" s="152">
        <v>1491.62</v>
      </c>
      <c r="N15" s="98">
        <v>1403.635</v>
      </c>
      <c r="O15" s="98">
        <v>0</v>
      </c>
      <c r="P15" s="98">
        <v>0</v>
      </c>
      <c r="Q15" s="163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4">
        <v>44399.288999999997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267</v>
      </c>
      <c r="C16" s="95">
        <v>684294</v>
      </c>
      <c r="D16" s="94" t="s">
        <v>109</v>
      </c>
      <c r="E16" s="96">
        <v>38940</v>
      </c>
      <c r="F16" s="147">
        <v>42.298859482420021</v>
      </c>
      <c r="G16" s="148">
        <v>5248.0020000000004</v>
      </c>
      <c r="H16" s="147">
        <v>27.544484517374798</v>
      </c>
      <c r="I16" s="148">
        <v>16300.004000000001</v>
      </c>
      <c r="J16" s="40">
        <v>0</v>
      </c>
      <c r="K16" s="41">
        <v>0</v>
      </c>
      <c r="L16" s="42">
        <v>6400.01</v>
      </c>
      <c r="M16" s="152">
        <v>5966.402</v>
      </c>
      <c r="N16" s="98">
        <v>5614.4079999999994</v>
      </c>
      <c r="O16" s="98">
        <v>811.99999999999989</v>
      </c>
      <c r="P16" s="98">
        <v>0</v>
      </c>
      <c r="Q16" s="163">
        <v>8376.01</v>
      </c>
      <c r="R16" s="67">
        <v>332.52300000000002</v>
      </c>
      <c r="S16" s="70">
        <v>1350.0309999999999</v>
      </c>
      <c r="T16" s="68">
        <v>0</v>
      </c>
      <c r="U16" s="68">
        <v>0</v>
      </c>
      <c r="V16" s="67">
        <v>0</v>
      </c>
      <c r="W16" s="69">
        <v>0</v>
      </c>
      <c r="X16" s="104">
        <v>42656.834000000003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286</v>
      </c>
      <c r="C17" s="95">
        <v>674288</v>
      </c>
      <c r="D17" s="94" t="s">
        <v>155</v>
      </c>
      <c r="E17" s="96">
        <v>38792</v>
      </c>
      <c r="F17" s="147">
        <v>0</v>
      </c>
      <c r="G17" s="148">
        <v>5248.0079999999998</v>
      </c>
      <c r="H17" s="147">
        <v>0</v>
      </c>
      <c r="I17" s="148">
        <v>2608.0300000000002</v>
      </c>
      <c r="J17" s="40">
        <v>0</v>
      </c>
      <c r="K17" s="41">
        <v>0</v>
      </c>
      <c r="L17" s="42">
        <v>26000</v>
      </c>
      <c r="M17" s="152">
        <v>1491.6369999999999</v>
      </c>
      <c r="N17" s="98">
        <v>2807.2109999999998</v>
      </c>
      <c r="O17" s="98">
        <v>0</v>
      </c>
      <c r="P17" s="98">
        <v>0</v>
      </c>
      <c r="Q17" s="163">
        <v>4188.0230000000001</v>
      </c>
      <c r="R17" s="67">
        <v>1330.037</v>
      </c>
      <c r="S17" s="70">
        <v>337.54</v>
      </c>
      <c r="T17" s="68">
        <v>2680.0210000000002</v>
      </c>
      <c r="U17" s="68">
        <v>0</v>
      </c>
      <c r="V17" s="67">
        <v>0</v>
      </c>
      <c r="W17" s="69">
        <v>0</v>
      </c>
      <c r="X17" s="104">
        <v>40923.263000000006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1150</v>
      </c>
      <c r="C18" s="95">
        <v>685843</v>
      </c>
      <c r="D18" s="94" t="s">
        <v>43</v>
      </c>
      <c r="E18" s="96">
        <v>40155</v>
      </c>
      <c r="F18" s="147">
        <v>0</v>
      </c>
      <c r="G18" s="148">
        <v>21320</v>
      </c>
      <c r="H18" s="147">
        <v>0</v>
      </c>
      <c r="I18" s="148">
        <v>5216.0140000000001</v>
      </c>
      <c r="J18" s="40">
        <v>0</v>
      </c>
      <c r="K18" s="41">
        <v>0</v>
      </c>
      <c r="L18" s="42">
        <v>6400.0129999999999</v>
      </c>
      <c r="M18" s="152">
        <v>2983.2109999999998</v>
      </c>
      <c r="N18" s="98">
        <v>2807.2219999999998</v>
      </c>
      <c r="O18" s="98">
        <v>0</v>
      </c>
      <c r="P18" s="98">
        <v>0</v>
      </c>
      <c r="Q18" s="163">
        <v>4188.0249999999996</v>
      </c>
      <c r="R18" s="67">
        <v>0</v>
      </c>
      <c r="S18" s="70">
        <v>675.09400000000005</v>
      </c>
      <c r="T18" s="68">
        <v>1340.037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427</v>
      </c>
      <c r="C19" s="95">
        <v>680466</v>
      </c>
      <c r="D19" s="94" t="s">
        <v>80</v>
      </c>
      <c r="E19" s="96">
        <v>39377</v>
      </c>
      <c r="F19" s="147">
        <v>0</v>
      </c>
      <c r="G19" s="148">
        <v>10496.004999999999</v>
      </c>
      <c r="H19" s="147">
        <v>0</v>
      </c>
      <c r="I19" s="148">
        <v>5216.0119999999997</v>
      </c>
      <c r="J19" s="40">
        <v>0</v>
      </c>
      <c r="K19" s="41">
        <v>0</v>
      </c>
      <c r="L19" s="42">
        <v>12800.004999999999</v>
      </c>
      <c r="M19" s="152">
        <v>2983.2259999999997</v>
      </c>
      <c r="N19" s="98">
        <v>0</v>
      </c>
      <c r="O19" s="98">
        <v>0</v>
      </c>
      <c r="P19" s="98">
        <v>0</v>
      </c>
      <c r="Q19" s="163">
        <v>8376.0010000000002</v>
      </c>
      <c r="R19" s="67">
        <v>0</v>
      </c>
      <c r="S19" s="70">
        <v>2700.009</v>
      </c>
      <c r="T19" s="68">
        <v>2680.027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445</v>
      </c>
      <c r="C20" s="95">
        <v>664574</v>
      </c>
      <c r="D20" s="94" t="s">
        <v>43</v>
      </c>
      <c r="E20" s="96">
        <v>39308</v>
      </c>
      <c r="F20" s="147">
        <v>0</v>
      </c>
      <c r="G20" s="148">
        <v>2624.011</v>
      </c>
      <c r="H20" s="147">
        <v>25.442657360411904</v>
      </c>
      <c r="I20" s="148">
        <v>16300.001</v>
      </c>
      <c r="J20" s="40">
        <v>0</v>
      </c>
      <c r="K20" s="41">
        <v>0</v>
      </c>
      <c r="L20" s="42">
        <v>6400.0140000000001</v>
      </c>
      <c r="M20" s="152">
        <v>1491.626</v>
      </c>
      <c r="N20" s="98">
        <v>2807.2079999999996</v>
      </c>
      <c r="O20" s="98">
        <v>0</v>
      </c>
      <c r="P20" s="98">
        <v>0</v>
      </c>
      <c r="Q20" s="163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1103</v>
      </c>
      <c r="C21" s="95">
        <v>677765</v>
      </c>
      <c r="D21" s="94" t="s">
        <v>85</v>
      </c>
      <c r="E21" s="96">
        <v>39912</v>
      </c>
      <c r="F21" s="147">
        <v>0</v>
      </c>
      <c r="G21" s="148">
        <v>5248.009</v>
      </c>
      <c r="H21" s="147">
        <v>0</v>
      </c>
      <c r="I21" s="148">
        <v>2608.029</v>
      </c>
      <c r="J21" s="40">
        <v>0</v>
      </c>
      <c r="K21" s="41">
        <v>0</v>
      </c>
      <c r="L21" s="42">
        <v>3200.0320000000002</v>
      </c>
      <c r="M21" s="152">
        <v>5966.4009999999998</v>
      </c>
      <c r="N21" s="98">
        <v>17545.001</v>
      </c>
      <c r="O21" s="98">
        <v>0</v>
      </c>
      <c r="P21" s="98">
        <v>0</v>
      </c>
      <c r="Q21" s="163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277</v>
      </c>
      <c r="C22" s="95">
        <v>679138</v>
      </c>
      <c r="D22" s="94" t="s">
        <v>94</v>
      </c>
      <c r="E22" s="96">
        <v>38855</v>
      </c>
      <c r="F22" s="147">
        <v>35.571777455608704</v>
      </c>
      <c r="G22" s="148">
        <v>5248.0039999999999</v>
      </c>
      <c r="H22" s="147">
        <v>0</v>
      </c>
      <c r="I22" s="148">
        <v>16300.003000000001</v>
      </c>
      <c r="J22" s="40">
        <v>0</v>
      </c>
      <c r="K22" s="41">
        <v>0</v>
      </c>
      <c r="L22" s="42">
        <v>3200.0219999999999</v>
      </c>
      <c r="M22" s="152">
        <v>1491.6499999999999</v>
      </c>
      <c r="N22" s="98">
        <v>0</v>
      </c>
      <c r="O22" s="98">
        <v>0</v>
      </c>
      <c r="P22" s="98">
        <v>0</v>
      </c>
      <c r="Q22" s="163">
        <v>4188.018</v>
      </c>
      <c r="R22" s="67">
        <v>2660.0160000000001</v>
      </c>
      <c r="S22" s="70">
        <v>5400.0029999999997</v>
      </c>
      <c r="T22" s="68">
        <v>335.04500000000002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1503</v>
      </c>
      <c r="C23" s="95">
        <v>684549</v>
      </c>
      <c r="D23" s="94" t="s">
        <v>31</v>
      </c>
      <c r="E23" s="96">
        <v>40407</v>
      </c>
      <c r="F23" s="147">
        <v>22.894972450595212</v>
      </c>
      <c r="G23" s="148">
        <v>16400.002</v>
      </c>
      <c r="H23" s="147">
        <v>0</v>
      </c>
      <c r="I23" s="148">
        <v>10432.001</v>
      </c>
      <c r="J23" s="40">
        <v>0</v>
      </c>
      <c r="K23" s="41">
        <v>900</v>
      </c>
      <c r="L23" s="42">
        <v>3200.02</v>
      </c>
      <c r="M23" s="152">
        <v>0</v>
      </c>
      <c r="N23" s="98">
        <v>2807.2059999999997</v>
      </c>
      <c r="O23" s="98">
        <v>0</v>
      </c>
      <c r="P23" s="98">
        <v>0</v>
      </c>
      <c r="Q23" s="163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266</v>
      </c>
      <c r="C24" s="95">
        <v>661318</v>
      </c>
      <c r="D24" s="94" t="s">
        <v>92</v>
      </c>
      <c r="E24" s="96">
        <v>38912</v>
      </c>
      <c r="F24" s="147">
        <v>0</v>
      </c>
      <c r="G24" s="148">
        <v>10496.007</v>
      </c>
      <c r="H24" s="147">
        <v>0</v>
      </c>
      <c r="I24" s="148">
        <v>2608.029</v>
      </c>
      <c r="J24" s="40">
        <v>0</v>
      </c>
      <c r="K24" s="41">
        <v>0</v>
      </c>
      <c r="L24" s="42">
        <v>12800.008</v>
      </c>
      <c r="M24" s="152">
        <v>2983.2249999999999</v>
      </c>
      <c r="N24" s="98">
        <v>0</v>
      </c>
      <c r="O24" s="98">
        <v>0</v>
      </c>
      <c r="P24" s="98">
        <v>0</v>
      </c>
      <c r="Q24" s="163">
        <v>4188.0110000000004</v>
      </c>
      <c r="R24" s="67">
        <v>1330.0440000000001</v>
      </c>
      <c r="S24" s="70">
        <v>1350.0440000000001</v>
      </c>
      <c r="T24" s="68">
        <v>0</v>
      </c>
      <c r="U24" s="68">
        <v>0</v>
      </c>
      <c r="V24" s="67">
        <v>0</v>
      </c>
      <c r="W24" s="69">
        <v>0</v>
      </c>
      <c r="X24" s="104">
        <v>33075.279999999999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263</v>
      </c>
      <c r="C25" s="95">
        <v>685317</v>
      </c>
      <c r="D25" s="94" t="s">
        <v>103</v>
      </c>
      <c r="E25" s="96">
        <v>38891</v>
      </c>
      <c r="F25" s="147">
        <v>0</v>
      </c>
      <c r="G25" s="148">
        <v>10496.002</v>
      </c>
      <c r="H25" s="147">
        <v>0</v>
      </c>
      <c r="I25" s="148">
        <v>1304.06</v>
      </c>
      <c r="J25" s="40">
        <v>0</v>
      </c>
      <c r="K25" s="41">
        <v>0</v>
      </c>
      <c r="L25" s="42">
        <v>12800.002</v>
      </c>
      <c r="M25" s="152">
        <v>1491.6509999999998</v>
      </c>
      <c r="N25" s="98">
        <v>2807.2129999999997</v>
      </c>
      <c r="O25" s="98">
        <v>0</v>
      </c>
      <c r="P25" s="98">
        <v>0</v>
      </c>
      <c r="Q25" s="163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422</v>
      </c>
      <c r="C26" s="95">
        <v>675973</v>
      </c>
      <c r="D26" s="94" t="s">
        <v>93</v>
      </c>
      <c r="E26" s="96">
        <v>39426</v>
      </c>
      <c r="F26" s="147">
        <v>34.853081604031765</v>
      </c>
      <c r="G26" s="148">
        <v>2624.002</v>
      </c>
      <c r="H26" s="147">
        <v>41.840116383478794</v>
      </c>
      <c r="I26" s="148">
        <v>5216.0159999999996</v>
      </c>
      <c r="J26" s="40">
        <v>0</v>
      </c>
      <c r="K26" s="41">
        <v>0</v>
      </c>
      <c r="L26" s="42">
        <v>6400.0039999999999</v>
      </c>
      <c r="M26" s="152">
        <v>5966.4129999999996</v>
      </c>
      <c r="N26" s="98">
        <v>5614.41</v>
      </c>
      <c r="O26" s="98">
        <v>162.41099999999997</v>
      </c>
      <c r="P26" s="98">
        <v>0</v>
      </c>
      <c r="Q26" s="163">
        <v>0</v>
      </c>
      <c r="R26" s="67">
        <v>0</v>
      </c>
      <c r="S26" s="70">
        <v>1350.0429999999999</v>
      </c>
      <c r="T26" s="68">
        <v>0</v>
      </c>
      <c r="U26" s="68">
        <v>0</v>
      </c>
      <c r="V26" s="67">
        <v>0</v>
      </c>
      <c r="W26" s="69">
        <v>0</v>
      </c>
      <c r="X26" s="104">
        <v>25820.844999999998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651</v>
      </c>
      <c r="C27" s="95">
        <v>680326</v>
      </c>
      <c r="D27" s="94" t="s">
        <v>31</v>
      </c>
      <c r="E27" s="96">
        <v>39529</v>
      </c>
      <c r="F27" s="147">
        <v>35.223034539377245</v>
      </c>
      <c r="G27" s="148">
        <v>2624.0149999999999</v>
      </c>
      <c r="H27" s="147">
        <v>33.824071260127297</v>
      </c>
      <c r="I27" s="148">
        <v>2608.0259999999998</v>
      </c>
      <c r="J27" s="40">
        <v>0</v>
      </c>
      <c r="K27" s="41">
        <v>0</v>
      </c>
      <c r="L27" s="42">
        <v>6400.0029999999997</v>
      </c>
      <c r="M27" s="152">
        <v>0</v>
      </c>
      <c r="N27" s="98">
        <v>11228.803</v>
      </c>
      <c r="O27" s="98">
        <v>0</v>
      </c>
      <c r="P27" s="98">
        <v>0</v>
      </c>
      <c r="Q27" s="163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825</v>
      </c>
      <c r="C28" s="95">
        <v>688396</v>
      </c>
      <c r="D28" s="94" t="s">
        <v>25</v>
      </c>
      <c r="E28" s="96">
        <v>39555</v>
      </c>
      <c r="F28" s="147">
        <v>23.638821366764276</v>
      </c>
      <c r="G28" s="148">
        <v>10496.003000000001</v>
      </c>
      <c r="H28" s="147">
        <v>0</v>
      </c>
      <c r="I28" s="148">
        <v>5216.0150000000003</v>
      </c>
      <c r="J28" s="40">
        <v>0</v>
      </c>
      <c r="K28" s="41">
        <v>0</v>
      </c>
      <c r="L28" s="42">
        <v>6400.009</v>
      </c>
      <c r="M28" s="152">
        <v>0</v>
      </c>
      <c r="N28" s="98">
        <v>0</v>
      </c>
      <c r="O28" s="98">
        <v>1014.9999999999999</v>
      </c>
      <c r="P28" s="98">
        <v>0</v>
      </c>
      <c r="Q28" s="163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602</v>
      </c>
      <c r="C29" s="95">
        <v>677446</v>
      </c>
      <c r="D29" s="94" t="s">
        <v>110</v>
      </c>
      <c r="E29" s="96">
        <v>39680</v>
      </c>
      <c r="F29" s="147">
        <v>43.566352005039711</v>
      </c>
      <c r="G29" s="148">
        <v>16400.001</v>
      </c>
      <c r="H29" s="147">
        <v>0</v>
      </c>
      <c r="I29" s="148">
        <v>2608.0210000000002</v>
      </c>
      <c r="J29" s="40">
        <v>0</v>
      </c>
      <c r="K29" s="41">
        <v>0</v>
      </c>
      <c r="L29" s="42">
        <v>3200.018</v>
      </c>
      <c r="M29" s="152">
        <v>0</v>
      </c>
      <c r="N29" s="98">
        <v>0</v>
      </c>
      <c r="O29" s="98">
        <v>162.40599999999998</v>
      </c>
      <c r="P29" s="98">
        <v>0</v>
      </c>
      <c r="Q29" s="163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1111</v>
      </c>
      <c r="C30" s="95">
        <v>703830</v>
      </c>
      <c r="D30" s="94" t="s">
        <v>234</v>
      </c>
      <c r="E30" s="96">
        <v>40065</v>
      </c>
      <c r="F30" s="147">
        <v>19.355238553809887</v>
      </c>
      <c r="G30" s="148">
        <v>5248.0129999999999</v>
      </c>
      <c r="H30" s="147">
        <v>46.45846696289464</v>
      </c>
      <c r="I30" s="148">
        <v>2608.027</v>
      </c>
      <c r="J30" s="40">
        <v>0</v>
      </c>
      <c r="K30" s="41">
        <v>144.00700000000001</v>
      </c>
      <c r="L30" s="42">
        <v>0</v>
      </c>
      <c r="M30" s="152">
        <v>5966.4049999999997</v>
      </c>
      <c r="N30" s="98">
        <v>5614.4059999999999</v>
      </c>
      <c r="O30" s="98">
        <v>0</v>
      </c>
      <c r="P30" s="98">
        <v>0</v>
      </c>
      <c r="Q30" s="163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1157</v>
      </c>
      <c r="C31" s="95">
        <v>692540</v>
      </c>
      <c r="D31" s="94" t="s">
        <v>87</v>
      </c>
      <c r="E31" s="96">
        <v>39969</v>
      </c>
      <c r="F31" s="147">
        <v>0</v>
      </c>
      <c r="G31" s="148">
        <v>1312.0630000000001</v>
      </c>
      <c r="H31" s="147">
        <v>0</v>
      </c>
      <c r="I31" s="148">
        <v>10432.005999999999</v>
      </c>
      <c r="J31" s="40">
        <v>0</v>
      </c>
      <c r="K31" s="41">
        <v>0</v>
      </c>
      <c r="L31" s="42">
        <v>6400.0159999999996</v>
      </c>
      <c r="M31" s="152">
        <v>1491.6569999999999</v>
      </c>
      <c r="N31" s="98">
        <v>2807.2309999999998</v>
      </c>
      <c r="O31" s="98">
        <v>0</v>
      </c>
      <c r="P31" s="98">
        <v>0</v>
      </c>
      <c r="Q31" s="163">
        <v>2094.0549999999998</v>
      </c>
      <c r="R31" s="67">
        <v>1330.05</v>
      </c>
      <c r="S31" s="70">
        <v>1350.0250000000001</v>
      </c>
      <c r="T31" s="68">
        <v>1340.058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1562</v>
      </c>
      <c r="C32" s="95">
        <v>697526</v>
      </c>
      <c r="D32" s="94" t="s">
        <v>242</v>
      </c>
      <c r="E32" s="96">
        <v>40247</v>
      </c>
      <c r="F32" s="147">
        <v>0</v>
      </c>
      <c r="G32" s="148">
        <v>1312.0619999999999</v>
      </c>
      <c r="H32" s="147">
        <v>27.600442148263873</v>
      </c>
      <c r="I32" s="148">
        <v>2608.0219999999999</v>
      </c>
      <c r="J32" s="40">
        <v>15.367144622807052</v>
      </c>
      <c r="K32" s="41">
        <v>0</v>
      </c>
      <c r="L32" s="42">
        <v>3200.029</v>
      </c>
      <c r="M32" s="152">
        <v>5966.4029999999993</v>
      </c>
      <c r="N32" s="98">
        <v>2807.2179999999998</v>
      </c>
      <c r="O32" s="98">
        <v>0</v>
      </c>
      <c r="P32" s="98">
        <v>0</v>
      </c>
      <c r="Q32" s="163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407</v>
      </c>
      <c r="C33" s="95">
        <v>688254</v>
      </c>
      <c r="D33" s="94" t="s">
        <v>114</v>
      </c>
      <c r="E33" s="96">
        <v>39213</v>
      </c>
      <c r="F33" s="147">
        <v>37.818914186822845</v>
      </c>
      <c r="G33" s="148">
        <v>10496.004000000001</v>
      </c>
      <c r="H33" s="147">
        <v>0</v>
      </c>
      <c r="I33" s="148">
        <v>2608.0140000000001</v>
      </c>
      <c r="J33" s="40">
        <v>0</v>
      </c>
      <c r="K33" s="41">
        <v>0</v>
      </c>
      <c r="L33" s="42">
        <v>3200.0030000000002</v>
      </c>
      <c r="M33" s="152">
        <v>0</v>
      </c>
      <c r="N33" s="98">
        <v>1403.663</v>
      </c>
      <c r="O33" s="98">
        <v>0</v>
      </c>
      <c r="P33" s="98">
        <v>0</v>
      </c>
      <c r="Q33" s="163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409</v>
      </c>
      <c r="C34" s="95">
        <v>680577</v>
      </c>
      <c r="D34" s="94" t="s">
        <v>26</v>
      </c>
      <c r="E34" s="96">
        <v>39177</v>
      </c>
      <c r="F34" s="147">
        <v>0</v>
      </c>
      <c r="G34" s="148">
        <v>2624.009</v>
      </c>
      <c r="H34" s="147">
        <v>30.661767016396769</v>
      </c>
      <c r="I34" s="148">
        <v>2608.0070000000001</v>
      </c>
      <c r="J34" s="40">
        <v>0</v>
      </c>
      <c r="K34" s="41">
        <v>0</v>
      </c>
      <c r="L34" s="42">
        <v>12800.005999999999</v>
      </c>
      <c r="M34" s="152">
        <v>0</v>
      </c>
      <c r="N34" s="98">
        <v>1403.616</v>
      </c>
      <c r="O34" s="98">
        <v>162.40199999999999</v>
      </c>
      <c r="P34" s="98">
        <v>0</v>
      </c>
      <c r="Q34" s="163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1472</v>
      </c>
      <c r="C35" s="95">
        <v>698949</v>
      </c>
      <c r="D35" s="94" t="s">
        <v>26</v>
      </c>
      <c r="E35" s="96">
        <v>40336</v>
      </c>
      <c r="F35" s="147">
        <v>23.640821366764278</v>
      </c>
      <c r="G35" s="148">
        <v>5248.0150000000003</v>
      </c>
      <c r="H35" s="147">
        <v>47.171949255995024</v>
      </c>
      <c r="I35" s="148">
        <v>2608.0230000000001</v>
      </c>
      <c r="J35" s="40">
        <v>0</v>
      </c>
      <c r="K35" s="41">
        <v>0</v>
      </c>
      <c r="L35" s="42">
        <v>3200.009</v>
      </c>
      <c r="M35" s="152">
        <v>2983.2179999999998</v>
      </c>
      <c r="N35" s="98">
        <v>5614.4089999999997</v>
      </c>
      <c r="O35" s="98">
        <v>81.210999999999984</v>
      </c>
      <c r="P35" s="98">
        <v>0</v>
      </c>
      <c r="Q35" s="163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1109</v>
      </c>
      <c r="C36" s="95">
        <v>697764</v>
      </c>
      <c r="D36" s="94" t="s">
        <v>104</v>
      </c>
      <c r="E36" s="96">
        <v>39853</v>
      </c>
      <c r="F36" s="147">
        <v>30.235622740327944</v>
      </c>
      <c r="G36" s="148">
        <v>2624.0160000000001</v>
      </c>
      <c r="H36" s="147">
        <v>37.747504407351897</v>
      </c>
      <c r="I36" s="148">
        <v>2608.018</v>
      </c>
      <c r="J36" s="40">
        <v>0</v>
      </c>
      <c r="K36" s="41">
        <v>0</v>
      </c>
      <c r="L36" s="42">
        <v>6400.0020000000004</v>
      </c>
      <c r="M36" s="152">
        <v>1491.6559999999999</v>
      </c>
      <c r="N36" s="98">
        <v>5614.4110000000001</v>
      </c>
      <c r="O36" s="98">
        <v>20.324999999999996</v>
      </c>
      <c r="P36" s="98">
        <v>0</v>
      </c>
      <c r="Q36" s="163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1097</v>
      </c>
      <c r="C37" s="95">
        <v>690991</v>
      </c>
      <c r="D37" s="94" t="s">
        <v>25</v>
      </c>
      <c r="E37" s="96">
        <v>39994</v>
      </c>
      <c r="F37" s="147">
        <v>30.727867776793563</v>
      </c>
      <c r="G37" s="148">
        <v>10496.005999999999</v>
      </c>
      <c r="H37" s="147">
        <v>0</v>
      </c>
      <c r="I37" s="148">
        <v>5216.009</v>
      </c>
      <c r="J37" s="40">
        <v>0</v>
      </c>
      <c r="K37" s="41">
        <v>72.028999999999996</v>
      </c>
      <c r="L37" s="42">
        <v>0</v>
      </c>
      <c r="M37" s="152">
        <v>1491.6599999999999</v>
      </c>
      <c r="N37" s="98">
        <v>1403.6309999999999</v>
      </c>
      <c r="O37" s="98">
        <v>0</v>
      </c>
      <c r="P37" s="98">
        <v>0</v>
      </c>
      <c r="Q37" s="163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281</v>
      </c>
      <c r="C38" s="95">
        <v>665587</v>
      </c>
      <c r="D38" s="94" t="s">
        <v>89</v>
      </c>
      <c r="E38" s="96">
        <v>38883</v>
      </c>
      <c r="F38" s="147">
        <v>39.301109562426326</v>
      </c>
      <c r="G38" s="148">
        <v>2624.0279999999998</v>
      </c>
      <c r="H38" s="147">
        <v>58.073083703618302</v>
      </c>
      <c r="I38" s="148">
        <v>10432.008</v>
      </c>
      <c r="J38" s="40">
        <v>0</v>
      </c>
      <c r="K38" s="41">
        <v>0</v>
      </c>
      <c r="L38" s="42">
        <v>3200.018</v>
      </c>
      <c r="M38" s="152">
        <v>0</v>
      </c>
      <c r="N38" s="98">
        <v>0</v>
      </c>
      <c r="O38" s="98">
        <v>0</v>
      </c>
      <c r="P38" s="98">
        <v>0</v>
      </c>
      <c r="Q38" s="163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275</v>
      </c>
      <c r="C39" s="95">
        <v>667285</v>
      </c>
      <c r="D39" s="94" t="s">
        <v>94</v>
      </c>
      <c r="E39" s="96">
        <v>38964</v>
      </c>
      <c r="F39" s="147">
        <v>0</v>
      </c>
      <c r="G39" s="148">
        <v>1312.027</v>
      </c>
      <c r="H39" s="147">
        <v>21.985646319082743</v>
      </c>
      <c r="I39" s="148">
        <v>2608.002</v>
      </c>
      <c r="J39" s="40">
        <v>16.434072537185671</v>
      </c>
      <c r="K39" s="41">
        <v>0</v>
      </c>
      <c r="L39" s="42">
        <v>12800.001</v>
      </c>
      <c r="M39" s="152">
        <v>0</v>
      </c>
      <c r="N39" s="98">
        <v>1403.6499999999999</v>
      </c>
      <c r="O39" s="98">
        <v>0</v>
      </c>
      <c r="P39" s="98">
        <v>0</v>
      </c>
      <c r="Q39" s="163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1167</v>
      </c>
      <c r="C40" s="95">
        <v>685179</v>
      </c>
      <c r="D40" s="94" t="s">
        <v>83</v>
      </c>
      <c r="E40" s="96">
        <v>39842</v>
      </c>
      <c r="F40" s="147">
        <v>24.729396624916518</v>
      </c>
      <c r="G40" s="148">
        <v>2624.0210000000002</v>
      </c>
      <c r="H40" s="147">
        <v>25.386837641260652</v>
      </c>
      <c r="I40" s="148">
        <v>10432.007</v>
      </c>
      <c r="J40" s="40">
        <v>0</v>
      </c>
      <c r="K40" s="41">
        <v>0</v>
      </c>
      <c r="L40" s="42">
        <v>3200.027</v>
      </c>
      <c r="M40" s="152">
        <v>1491.6519999999998</v>
      </c>
      <c r="N40" s="98">
        <v>0</v>
      </c>
      <c r="O40" s="98">
        <v>0</v>
      </c>
      <c r="P40" s="98">
        <v>0</v>
      </c>
      <c r="Q40" s="163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294</v>
      </c>
      <c r="C41" s="95">
        <v>675707</v>
      </c>
      <c r="D41" s="94" t="s">
        <v>61</v>
      </c>
      <c r="E41" s="96">
        <v>38782</v>
      </c>
      <c r="F41" s="147">
        <v>24.729396624916518</v>
      </c>
      <c r="G41" s="148">
        <v>5248.0050000000001</v>
      </c>
      <c r="H41" s="147">
        <v>19.532336647123579</v>
      </c>
      <c r="I41" s="148">
        <v>2608.0250000000001</v>
      </c>
      <c r="J41" s="40">
        <v>0</v>
      </c>
      <c r="K41" s="41">
        <v>0</v>
      </c>
      <c r="L41" s="42">
        <v>6400.0110000000004</v>
      </c>
      <c r="M41" s="152">
        <v>0</v>
      </c>
      <c r="N41" s="98">
        <v>2807.2069999999999</v>
      </c>
      <c r="O41" s="98">
        <v>81.211999999999989</v>
      </c>
      <c r="P41" s="98">
        <v>0</v>
      </c>
      <c r="Q41" s="163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433</v>
      </c>
      <c r="C42" s="95">
        <v>672315</v>
      </c>
      <c r="D42" s="94" t="s">
        <v>92</v>
      </c>
      <c r="E42" s="96">
        <v>39167</v>
      </c>
      <c r="F42" s="147">
        <v>52.87357435302502</v>
      </c>
      <c r="G42" s="148">
        <v>5248.0110000000004</v>
      </c>
      <c r="H42" s="147">
        <v>55.084969034749598</v>
      </c>
      <c r="I42" s="148">
        <v>1304.0609999999999</v>
      </c>
      <c r="J42" s="40">
        <v>0</v>
      </c>
      <c r="K42" s="41">
        <v>0</v>
      </c>
      <c r="L42" s="42">
        <v>6400.0050000000001</v>
      </c>
      <c r="M42" s="152">
        <v>745.822</v>
      </c>
      <c r="N42" s="98">
        <v>2807.2189999999996</v>
      </c>
      <c r="O42" s="98">
        <v>81.207999999999984</v>
      </c>
      <c r="P42" s="98">
        <v>0</v>
      </c>
      <c r="Q42" s="163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295</v>
      </c>
      <c r="C43" s="95">
        <v>671179</v>
      </c>
      <c r="D43" s="94" t="s">
        <v>147</v>
      </c>
      <c r="E43" s="96">
        <v>38952</v>
      </c>
      <c r="F43" s="147">
        <v>28.178427631501794</v>
      </c>
      <c r="G43" s="148">
        <v>2624.0169999999998</v>
      </c>
      <c r="H43" s="147">
        <v>27.059257008101838</v>
      </c>
      <c r="I43" s="148">
        <v>10432.004999999999</v>
      </c>
      <c r="J43" s="40">
        <v>0</v>
      </c>
      <c r="K43" s="41">
        <v>0</v>
      </c>
      <c r="L43" s="42">
        <v>3200.0230000000001</v>
      </c>
      <c r="M43" s="152">
        <v>0</v>
      </c>
      <c r="N43" s="98">
        <v>0</v>
      </c>
      <c r="O43" s="98">
        <v>0</v>
      </c>
      <c r="P43" s="98">
        <v>0</v>
      </c>
      <c r="Q43" s="163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271</v>
      </c>
      <c r="C44" s="95">
        <v>668664</v>
      </c>
      <c r="D44" s="94" t="s">
        <v>66</v>
      </c>
      <c r="E44" s="96">
        <v>38913</v>
      </c>
      <c r="F44" s="147">
        <v>47.273642733528554</v>
      </c>
      <c r="G44" s="148">
        <v>5248.0119999999997</v>
      </c>
      <c r="H44" s="147">
        <v>7.5635118809592043</v>
      </c>
      <c r="I44" s="148">
        <v>0</v>
      </c>
      <c r="J44" s="40">
        <v>0</v>
      </c>
      <c r="K44" s="41">
        <v>0</v>
      </c>
      <c r="L44" s="42">
        <v>6400.0119999999997</v>
      </c>
      <c r="M44" s="152">
        <v>2983.221</v>
      </c>
      <c r="N44" s="98">
        <v>0</v>
      </c>
      <c r="O44" s="98">
        <v>81.225999999999985</v>
      </c>
      <c r="P44" s="98">
        <v>0</v>
      </c>
      <c r="Q44" s="163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1136</v>
      </c>
      <c r="C45" s="95">
        <v>695635</v>
      </c>
      <c r="D45" s="94" t="s">
        <v>92</v>
      </c>
      <c r="E45" s="96">
        <v>40148</v>
      </c>
      <c r="F45" s="147">
        <v>26.440787176512512</v>
      </c>
      <c r="G45" s="148">
        <v>2624.0189999999998</v>
      </c>
      <c r="H45" s="147">
        <v>8.8295950455599357</v>
      </c>
      <c r="I45" s="148">
        <v>5216.0060000000003</v>
      </c>
      <c r="J45" s="40">
        <v>0</v>
      </c>
      <c r="K45" s="41">
        <v>0</v>
      </c>
      <c r="L45" s="42">
        <v>3200.0140000000001</v>
      </c>
      <c r="M45" s="152">
        <v>2983.203</v>
      </c>
      <c r="N45" s="98">
        <v>0</v>
      </c>
      <c r="O45" s="98">
        <v>40.655999999999992</v>
      </c>
      <c r="P45" s="98">
        <v>0</v>
      </c>
      <c r="Q45" s="163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429</v>
      </c>
      <c r="C46" s="95">
        <v>680465</v>
      </c>
      <c r="D46" s="94" t="s">
        <v>80</v>
      </c>
      <c r="E46" s="96">
        <v>39377</v>
      </c>
      <c r="F46" s="147">
        <v>0</v>
      </c>
      <c r="G46" s="148">
        <v>1312.056</v>
      </c>
      <c r="H46" s="147">
        <v>35.80522987258724</v>
      </c>
      <c r="I46" s="148">
        <v>5216.0069999999996</v>
      </c>
      <c r="J46" s="40">
        <v>0</v>
      </c>
      <c r="K46" s="41">
        <v>0</v>
      </c>
      <c r="L46" s="42">
        <v>6400.0150000000003</v>
      </c>
      <c r="M46" s="152">
        <v>0</v>
      </c>
      <c r="N46" s="98">
        <v>1403.6469999999999</v>
      </c>
      <c r="O46" s="98">
        <v>0</v>
      </c>
      <c r="P46" s="98">
        <v>0</v>
      </c>
      <c r="Q46" s="163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419</v>
      </c>
      <c r="C47" s="95">
        <v>689962</v>
      </c>
      <c r="D47" s="94" t="s">
        <v>118</v>
      </c>
      <c r="E47" s="96">
        <v>39222</v>
      </c>
      <c r="F47" s="147">
        <v>47.692214220953275</v>
      </c>
      <c r="G47" s="148">
        <v>2624.0050000000001</v>
      </c>
      <c r="H47" s="147">
        <v>46.255989076266971</v>
      </c>
      <c r="I47" s="148">
        <v>2608.0030000000002</v>
      </c>
      <c r="J47" s="40">
        <v>0</v>
      </c>
      <c r="K47" s="41">
        <v>0</v>
      </c>
      <c r="L47" s="42">
        <v>3200.0309999999999</v>
      </c>
      <c r="M47" s="152">
        <v>1491.664</v>
      </c>
      <c r="N47" s="98">
        <v>1403.6279999999999</v>
      </c>
      <c r="O47" s="98">
        <v>0</v>
      </c>
      <c r="P47" s="98">
        <v>0</v>
      </c>
      <c r="Q47" s="163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1152</v>
      </c>
      <c r="C48" s="95">
        <v>675330</v>
      </c>
      <c r="D48" s="94" t="s">
        <v>116</v>
      </c>
      <c r="E48" s="96">
        <v>40036</v>
      </c>
      <c r="F48" s="147">
        <v>0</v>
      </c>
      <c r="G48" s="148">
        <v>5248.0069999999996</v>
      </c>
      <c r="H48" s="147">
        <v>36.534172533559101</v>
      </c>
      <c r="I48" s="148">
        <v>1304.0519999999999</v>
      </c>
      <c r="J48" s="40">
        <v>0</v>
      </c>
      <c r="K48" s="41">
        <v>0</v>
      </c>
      <c r="L48" s="42">
        <v>3200.002</v>
      </c>
      <c r="M48" s="152">
        <v>1491.6379999999999</v>
      </c>
      <c r="N48" s="98">
        <v>2807.21</v>
      </c>
      <c r="O48" s="98">
        <v>81.217999999999989</v>
      </c>
      <c r="P48" s="98">
        <v>0</v>
      </c>
      <c r="Q48" s="163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2346</v>
      </c>
      <c r="C49" s="95">
        <v>703644</v>
      </c>
      <c r="D49" s="94" t="s">
        <v>74</v>
      </c>
      <c r="E49" s="96">
        <v>40728</v>
      </c>
      <c r="F49" s="147">
        <v>30.234622740327943</v>
      </c>
      <c r="G49" s="148">
        <v>10496.001</v>
      </c>
      <c r="H49" s="147">
        <v>0</v>
      </c>
      <c r="I49" s="148">
        <v>2608.0100000000002</v>
      </c>
      <c r="J49" s="40">
        <v>0</v>
      </c>
      <c r="K49" s="41">
        <v>0</v>
      </c>
      <c r="L49" s="42">
        <v>0</v>
      </c>
      <c r="M49" s="152">
        <v>745.81700000000001</v>
      </c>
      <c r="N49" s="98">
        <v>0</v>
      </c>
      <c r="O49" s="98">
        <v>0</v>
      </c>
      <c r="P49" s="98">
        <v>0</v>
      </c>
      <c r="Q49" s="163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1095</v>
      </c>
      <c r="C50" s="95">
        <v>680726</v>
      </c>
      <c r="D50" s="94" t="s">
        <v>66</v>
      </c>
      <c r="E50" s="96">
        <v>40109</v>
      </c>
      <c r="F50" s="147">
        <v>15.13256567472914</v>
      </c>
      <c r="G50" s="148">
        <v>0</v>
      </c>
      <c r="H50" s="147">
        <v>23.589974627997513</v>
      </c>
      <c r="I50" s="148">
        <v>10432.003000000001</v>
      </c>
      <c r="J50" s="40">
        <v>0</v>
      </c>
      <c r="K50" s="41">
        <v>36.026000000000003</v>
      </c>
      <c r="L50" s="42">
        <v>0</v>
      </c>
      <c r="M50" s="152">
        <v>0</v>
      </c>
      <c r="N50" s="98">
        <v>2807.23</v>
      </c>
      <c r="O50" s="98">
        <v>0</v>
      </c>
      <c r="P50" s="98">
        <v>0</v>
      </c>
      <c r="Q50" s="163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814</v>
      </c>
      <c r="C51" s="95">
        <v>672778</v>
      </c>
      <c r="D51" s="94" t="s">
        <v>36</v>
      </c>
      <c r="E51" s="96">
        <v>39651</v>
      </c>
      <c r="F51" s="147">
        <v>30.727867776793563</v>
      </c>
      <c r="G51" s="148">
        <v>2624.0120000000002</v>
      </c>
      <c r="H51" s="147">
        <v>23.587974627997511</v>
      </c>
      <c r="I51" s="148">
        <v>10432.004999999999</v>
      </c>
      <c r="J51" s="40">
        <v>0</v>
      </c>
      <c r="K51" s="41">
        <v>18.012</v>
      </c>
      <c r="L51" s="42">
        <v>0</v>
      </c>
      <c r="M51" s="152">
        <v>0</v>
      </c>
      <c r="N51" s="98">
        <v>0</v>
      </c>
      <c r="O51" s="98">
        <v>0</v>
      </c>
      <c r="P51" s="98">
        <v>0</v>
      </c>
      <c r="Q51" s="163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644</v>
      </c>
      <c r="C52" s="95">
        <v>667326</v>
      </c>
      <c r="D52" s="94" t="s">
        <v>80</v>
      </c>
      <c r="E52" s="96">
        <v>39484</v>
      </c>
      <c r="F52" s="147">
        <v>16.923543792968008</v>
      </c>
      <c r="G52" s="148">
        <v>5248.01</v>
      </c>
      <c r="H52" s="147">
        <v>27.5464845173748</v>
      </c>
      <c r="I52" s="148">
        <v>1304.046</v>
      </c>
      <c r="J52" s="40">
        <v>0</v>
      </c>
      <c r="K52" s="41">
        <v>0</v>
      </c>
      <c r="L52" s="42">
        <v>3200.0259999999998</v>
      </c>
      <c r="M52" s="152">
        <v>0</v>
      </c>
      <c r="N52" s="98">
        <v>2807.2169999999996</v>
      </c>
      <c r="O52" s="98">
        <v>324.80499999999995</v>
      </c>
      <c r="P52" s="98">
        <v>0</v>
      </c>
      <c r="Q52" s="163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299</v>
      </c>
      <c r="C53" s="95">
        <v>677092</v>
      </c>
      <c r="D53" s="94" t="s">
        <v>68</v>
      </c>
      <c r="E53" s="96">
        <v>39069</v>
      </c>
      <c r="F53" s="147">
        <v>23.850107110476639</v>
      </c>
      <c r="G53" s="148">
        <v>2624.0250000000001</v>
      </c>
      <c r="H53" s="147">
        <v>14.808916504405429</v>
      </c>
      <c r="I53" s="148">
        <v>2608.02</v>
      </c>
      <c r="J53" s="40">
        <v>0</v>
      </c>
      <c r="K53" s="41">
        <v>36.057000000000002</v>
      </c>
      <c r="L53" s="42">
        <v>0</v>
      </c>
      <c r="M53" s="152">
        <v>0</v>
      </c>
      <c r="N53" s="98">
        <v>2807.2279999999996</v>
      </c>
      <c r="O53" s="98">
        <v>507.50099999999992</v>
      </c>
      <c r="P53" s="98">
        <v>0</v>
      </c>
      <c r="Q53" s="163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434</v>
      </c>
      <c r="C54" s="95">
        <v>665574</v>
      </c>
      <c r="D54" s="94" t="s">
        <v>92</v>
      </c>
      <c r="E54" s="96">
        <v>39162</v>
      </c>
      <c r="F54" s="147">
        <v>8.4757718964840034</v>
      </c>
      <c r="G54" s="148">
        <v>0</v>
      </c>
      <c r="H54" s="147">
        <v>44.067975227799678</v>
      </c>
      <c r="I54" s="148">
        <v>10432.003000000001</v>
      </c>
      <c r="J54" s="40">
        <v>0</v>
      </c>
      <c r="K54" s="41">
        <v>0</v>
      </c>
      <c r="L54" s="42">
        <v>1600.0630000000001</v>
      </c>
      <c r="M54" s="152">
        <v>0</v>
      </c>
      <c r="N54" s="98">
        <v>0</v>
      </c>
      <c r="O54" s="98">
        <v>81.208999999999989</v>
      </c>
      <c r="P54" s="98">
        <v>0</v>
      </c>
      <c r="Q54" s="163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606</v>
      </c>
      <c r="C55" s="95">
        <v>679454</v>
      </c>
      <c r="D55" s="94" t="s">
        <v>149</v>
      </c>
      <c r="E55" s="96">
        <v>39648</v>
      </c>
      <c r="F55" s="147">
        <v>14.237369936287486</v>
      </c>
      <c r="G55" s="148">
        <v>2624.0219999999999</v>
      </c>
      <c r="H55" s="147">
        <v>19.528336647123577</v>
      </c>
      <c r="I55" s="148">
        <v>2608.009</v>
      </c>
      <c r="J55" s="40">
        <v>0</v>
      </c>
      <c r="K55" s="41">
        <v>0</v>
      </c>
      <c r="L55" s="42">
        <v>3200.0010000000002</v>
      </c>
      <c r="M55" s="152">
        <v>0</v>
      </c>
      <c r="N55" s="98">
        <v>2807.2089999999998</v>
      </c>
      <c r="O55" s="98">
        <v>40.653999999999996</v>
      </c>
      <c r="P55" s="98">
        <v>0</v>
      </c>
      <c r="Q55" s="163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285</v>
      </c>
      <c r="C56" s="95">
        <v>675813</v>
      </c>
      <c r="D56" s="94" t="s">
        <v>235</v>
      </c>
      <c r="E56" s="96">
        <v>38998</v>
      </c>
      <c r="F56" s="147">
        <v>22.779791898059976</v>
      </c>
      <c r="G56" s="148">
        <v>1312.0619999999999</v>
      </c>
      <c r="H56" s="147">
        <v>17.951205049017304</v>
      </c>
      <c r="I56" s="148">
        <v>1304.0229999999999</v>
      </c>
      <c r="J56" s="40">
        <v>8.0749442356866332</v>
      </c>
      <c r="K56" s="41">
        <v>0</v>
      </c>
      <c r="L56" s="42">
        <v>6400.0069999999996</v>
      </c>
      <c r="M56" s="152">
        <v>745.81599999999992</v>
      </c>
      <c r="N56" s="98">
        <v>1403.6189999999999</v>
      </c>
      <c r="O56" s="98">
        <v>40.637999999999991</v>
      </c>
      <c r="P56" s="98">
        <v>0</v>
      </c>
      <c r="Q56" s="163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658</v>
      </c>
      <c r="C57" s="95">
        <v>674561</v>
      </c>
      <c r="D57" s="94" t="s">
        <v>260</v>
      </c>
      <c r="E57" s="96">
        <v>39564</v>
      </c>
      <c r="F57" s="147">
        <v>28.457421964486961</v>
      </c>
      <c r="G57" s="148">
        <v>2624.0129999999999</v>
      </c>
      <c r="H57" s="147">
        <v>21.985646319082743</v>
      </c>
      <c r="I57" s="148">
        <v>2608.0160000000001</v>
      </c>
      <c r="J57" s="40">
        <v>0</v>
      </c>
      <c r="K57" s="41">
        <v>0</v>
      </c>
      <c r="L57" s="42">
        <v>0</v>
      </c>
      <c r="M57" s="152">
        <v>2983.2189999999996</v>
      </c>
      <c r="N57" s="98">
        <v>2807.2149999999997</v>
      </c>
      <c r="O57" s="98">
        <v>0</v>
      </c>
      <c r="P57" s="98">
        <v>0</v>
      </c>
      <c r="Q57" s="163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603</v>
      </c>
      <c r="C58" s="95">
        <v>702516</v>
      </c>
      <c r="D58" s="94" t="s">
        <v>85</v>
      </c>
      <c r="E58" s="96">
        <v>39540</v>
      </c>
      <c r="F58" s="147">
        <v>21.786176002519856</v>
      </c>
      <c r="G58" s="148">
        <v>5248.0159999999996</v>
      </c>
      <c r="H58" s="147">
        <v>27.196075649261218</v>
      </c>
      <c r="I58" s="148">
        <v>5216.0110000000004</v>
      </c>
      <c r="J58" s="40">
        <v>0</v>
      </c>
      <c r="K58" s="41">
        <v>144.00800000000001</v>
      </c>
      <c r="L58" s="42">
        <v>0</v>
      </c>
      <c r="M58" s="152">
        <v>0</v>
      </c>
      <c r="N58" s="98">
        <v>0</v>
      </c>
      <c r="O58" s="98">
        <v>162.41499999999996</v>
      </c>
      <c r="P58" s="98">
        <v>0</v>
      </c>
      <c r="Q58" s="163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1531</v>
      </c>
      <c r="C59" s="95">
        <v>687524</v>
      </c>
      <c r="D59" s="94" t="s">
        <v>56</v>
      </c>
      <c r="E59" s="96">
        <v>40285</v>
      </c>
      <c r="F59" s="147">
        <v>30.999939243619632</v>
      </c>
      <c r="G59" s="148">
        <v>1312.0640000000001</v>
      </c>
      <c r="H59" s="147">
        <v>23.131994538133487</v>
      </c>
      <c r="I59" s="148">
        <v>5216.0050000000001</v>
      </c>
      <c r="J59" s="40">
        <v>0</v>
      </c>
      <c r="K59" s="41">
        <v>0</v>
      </c>
      <c r="L59" s="42">
        <v>1600.059</v>
      </c>
      <c r="M59" s="152">
        <v>0</v>
      </c>
      <c r="N59" s="98">
        <v>1403.634</v>
      </c>
      <c r="O59" s="98">
        <v>0</v>
      </c>
      <c r="P59" s="98">
        <v>0</v>
      </c>
      <c r="Q59" s="163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273</v>
      </c>
      <c r="C60" s="95">
        <v>689008</v>
      </c>
      <c r="D60" s="94" t="s">
        <v>26</v>
      </c>
      <c r="E60" s="96">
        <v>39017</v>
      </c>
      <c r="F60" s="147">
        <v>23.639821366764277</v>
      </c>
      <c r="G60" s="148">
        <v>1312.03</v>
      </c>
      <c r="H60" s="147">
        <v>37.737559404796023</v>
      </c>
      <c r="I60" s="148">
        <v>1304.0640000000001</v>
      </c>
      <c r="J60" s="40">
        <v>11.6226441335556</v>
      </c>
      <c r="K60" s="41">
        <v>0</v>
      </c>
      <c r="L60" s="42">
        <v>6400.0079999999998</v>
      </c>
      <c r="M60" s="152">
        <v>0</v>
      </c>
      <c r="N60" s="98">
        <v>0</v>
      </c>
      <c r="O60" s="98">
        <v>162.40299999999996</v>
      </c>
      <c r="P60" s="98">
        <v>0</v>
      </c>
      <c r="Q60" s="163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457</v>
      </c>
      <c r="C61" s="95">
        <v>670533</v>
      </c>
      <c r="D61" s="94" t="s">
        <v>65</v>
      </c>
      <c r="E61" s="96">
        <v>38915</v>
      </c>
      <c r="F61" s="147">
        <v>34.874291623145787</v>
      </c>
      <c r="G61" s="148">
        <v>5248.0029999999997</v>
      </c>
      <c r="H61" s="147">
        <v>34.500552685329843</v>
      </c>
      <c r="I61" s="148">
        <v>1304.0429999999999</v>
      </c>
      <c r="J61" s="40">
        <v>0</v>
      </c>
      <c r="K61" s="41">
        <v>72.018000000000001</v>
      </c>
      <c r="L61" s="42">
        <v>0</v>
      </c>
      <c r="M61" s="152">
        <v>1491.6309999999999</v>
      </c>
      <c r="N61" s="98">
        <v>701.81099999999992</v>
      </c>
      <c r="O61" s="98">
        <v>0</v>
      </c>
      <c r="P61" s="98">
        <v>0</v>
      </c>
      <c r="Q61" s="163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607</v>
      </c>
      <c r="C62" s="95">
        <v>683100</v>
      </c>
      <c r="D62" s="94" t="s">
        <v>157</v>
      </c>
      <c r="E62" s="96">
        <v>39677</v>
      </c>
      <c r="F62" s="147">
        <v>7.5797828373645695</v>
      </c>
      <c r="G62" s="148">
        <v>0</v>
      </c>
      <c r="H62" s="147">
        <v>15.103023761918408</v>
      </c>
      <c r="I62" s="148">
        <v>5216.0010000000002</v>
      </c>
      <c r="J62" s="40">
        <v>15.106837373622279</v>
      </c>
      <c r="K62" s="41">
        <v>450.00299999999999</v>
      </c>
      <c r="L62" s="42">
        <v>3200.0079999999998</v>
      </c>
      <c r="M62" s="152">
        <v>0</v>
      </c>
      <c r="N62" s="98">
        <v>0</v>
      </c>
      <c r="O62" s="98">
        <v>324.80199999999996</v>
      </c>
      <c r="P62" s="98">
        <v>0</v>
      </c>
      <c r="Q62" s="163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291</v>
      </c>
      <c r="C63" s="95">
        <v>668648</v>
      </c>
      <c r="D63" s="94" t="s">
        <v>81</v>
      </c>
      <c r="E63" s="96">
        <v>38894</v>
      </c>
      <c r="F63" s="147">
        <v>28.318128803275808</v>
      </c>
      <c r="G63" s="148">
        <v>656.03099999999995</v>
      </c>
      <c r="H63" s="147">
        <v>33.472093106783035</v>
      </c>
      <c r="I63" s="148">
        <v>652.005</v>
      </c>
      <c r="J63" s="40">
        <v>0</v>
      </c>
      <c r="K63" s="41">
        <v>450.00099999999998</v>
      </c>
      <c r="L63" s="42">
        <v>6400.0010000000002</v>
      </c>
      <c r="M63" s="152">
        <v>745.82799999999997</v>
      </c>
      <c r="N63" s="98">
        <v>0</v>
      </c>
      <c r="O63" s="98">
        <v>0</v>
      </c>
      <c r="P63" s="98">
        <v>0</v>
      </c>
      <c r="Q63" s="163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1129</v>
      </c>
      <c r="C64" s="95">
        <v>686717</v>
      </c>
      <c r="D64" s="94" t="s">
        <v>94</v>
      </c>
      <c r="E64" s="96">
        <v>39834</v>
      </c>
      <c r="F64" s="147">
        <v>23.121655346145655</v>
      </c>
      <c r="G64" s="148">
        <v>2624.0039999999999</v>
      </c>
      <c r="H64" s="147">
        <v>27.059257008101838</v>
      </c>
      <c r="I64" s="148">
        <v>2608.011</v>
      </c>
      <c r="J64" s="40">
        <v>0</v>
      </c>
      <c r="K64" s="41">
        <v>144.006</v>
      </c>
      <c r="L64" s="42">
        <v>0</v>
      </c>
      <c r="M64" s="152">
        <v>0</v>
      </c>
      <c r="N64" s="98">
        <v>2807.201</v>
      </c>
      <c r="O64" s="98">
        <v>40.647999999999996</v>
      </c>
      <c r="P64" s="98">
        <v>0</v>
      </c>
      <c r="Q64" s="163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1108</v>
      </c>
      <c r="C65" s="95">
        <v>675490</v>
      </c>
      <c r="D65" s="94" t="s">
        <v>568</v>
      </c>
      <c r="E65" s="96">
        <v>39880</v>
      </c>
      <c r="F65" s="147">
        <v>39.301109562426326</v>
      </c>
      <c r="G65" s="148">
        <v>1312.0619999999999</v>
      </c>
      <c r="H65" s="147">
        <v>29.039541851809151</v>
      </c>
      <c r="I65" s="148">
        <v>5216.0039999999999</v>
      </c>
      <c r="J65" s="40">
        <v>0</v>
      </c>
      <c r="K65" s="41">
        <v>72.007999999999996</v>
      </c>
      <c r="L65" s="42">
        <v>0</v>
      </c>
      <c r="M65" s="152">
        <v>0</v>
      </c>
      <c r="N65" s="98">
        <v>1403.6389999999999</v>
      </c>
      <c r="O65" s="98">
        <v>0</v>
      </c>
      <c r="P65" s="98">
        <v>0</v>
      </c>
      <c r="Q65" s="163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608</v>
      </c>
      <c r="C66" s="95">
        <v>684265</v>
      </c>
      <c r="D66" s="94" t="s">
        <v>157</v>
      </c>
      <c r="E66" s="96">
        <v>39614</v>
      </c>
      <c r="F66" s="147">
        <v>15.134565674729139</v>
      </c>
      <c r="G66" s="148">
        <v>2624.02</v>
      </c>
      <c r="H66" s="147">
        <v>15.099023761918408</v>
      </c>
      <c r="I66" s="148">
        <v>0</v>
      </c>
      <c r="J66" s="40">
        <v>18.59303061368896</v>
      </c>
      <c r="K66" s="41">
        <v>0</v>
      </c>
      <c r="L66" s="42">
        <v>3200.0039999999999</v>
      </c>
      <c r="M66" s="152">
        <v>0</v>
      </c>
      <c r="N66" s="98">
        <v>0</v>
      </c>
      <c r="O66" s="98">
        <v>0</v>
      </c>
      <c r="P66" s="98">
        <v>0</v>
      </c>
      <c r="Q66" s="163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1172</v>
      </c>
      <c r="C67" s="95">
        <v>702746</v>
      </c>
      <c r="D67" s="94" t="s">
        <v>63</v>
      </c>
      <c r="E67" s="96">
        <v>39971</v>
      </c>
      <c r="F67" s="147">
        <v>19.727878476642875</v>
      </c>
      <c r="G67" s="148">
        <v>1312.058</v>
      </c>
      <c r="H67" s="147">
        <v>23.917230155373026</v>
      </c>
      <c r="I67" s="148">
        <v>2608.0010000000002</v>
      </c>
      <c r="J67" s="40">
        <v>12.42299113182559</v>
      </c>
      <c r="K67" s="41">
        <v>0</v>
      </c>
      <c r="L67" s="42">
        <v>1600.0550000000001</v>
      </c>
      <c r="M67" s="152">
        <v>1491.6399999999999</v>
      </c>
      <c r="N67" s="98">
        <v>0</v>
      </c>
      <c r="O67" s="98">
        <v>0</v>
      </c>
      <c r="P67" s="98">
        <v>0</v>
      </c>
      <c r="Q67" s="163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566</v>
      </c>
      <c r="C68" s="95">
        <v>689356</v>
      </c>
      <c r="D68" s="94" t="s">
        <v>74</v>
      </c>
      <c r="E68" s="96">
        <v>39238</v>
      </c>
      <c r="F68" s="147">
        <v>60.463245480655885</v>
      </c>
      <c r="G68" s="148">
        <v>2624.0030000000002</v>
      </c>
      <c r="H68" s="147">
        <v>29.040541851809152</v>
      </c>
      <c r="I68" s="148">
        <v>2608.0309999999999</v>
      </c>
      <c r="J68" s="40">
        <v>0</v>
      </c>
      <c r="K68" s="41">
        <v>36.061999999999998</v>
      </c>
      <c r="L68" s="42">
        <v>0</v>
      </c>
      <c r="M68" s="152">
        <v>0</v>
      </c>
      <c r="N68" s="98">
        <v>1403.6489999999999</v>
      </c>
      <c r="O68" s="98">
        <v>40.642999999999994</v>
      </c>
      <c r="P68" s="98">
        <v>0</v>
      </c>
      <c r="Q68" s="163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287</v>
      </c>
      <c r="C69" s="95">
        <v>670566</v>
      </c>
      <c r="D69" s="94" t="s">
        <v>81</v>
      </c>
      <c r="E69" s="96">
        <v>38788</v>
      </c>
      <c r="F69" s="147">
        <v>21.787176002519857</v>
      </c>
      <c r="G69" s="148">
        <v>5248.0060000000003</v>
      </c>
      <c r="H69" s="147">
        <v>27.196075649261218</v>
      </c>
      <c r="I69" s="148">
        <v>1304.02</v>
      </c>
      <c r="J69" s="40">
        <v>0</v>
      </c>
      <c r="K69" s="41">
        <v>72.010000000000005</v>
      </c>
      <c r="L69" s="42">
        <v>0</v>
      </c>
      <c r="M69" s="152">
        <v>0</v>
      </c>
      <c r="N69" s="98">
        <v>0</v>
      </c>
      <c r="O69" s="98">
        <v>81.209999999999994</v>
      </c>
      <c r="P69" s="98">
        <v>0</v>
      </c>
      <c r="Q69" s="163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636</v>
      </c>
      <c r="C70" s="95">
        <v>686096</v>
      </c>
      <c r="D70" s="94" t="s">
        <v>68</v>
      </c>
      <c r="E70" s="96">
        <v>39500</v>
      </c>
      <c r="F70" s="147">
        <v>0</v>
      </c>
      <c r="G70" s="148">
        <v>0</v>
      </c>
      <c r="H70" s="147">
        <v>30.066392899573533</v>
      </c>
      <c r="I70" s="148">
        <v>2608.0079999999998</v>
      </c>
      <c r="J70" s="40">
        <v>6.8905205831358449</v>
      </c>
      <c r="K70" s="41">
        <v>0</v>
      </c>
      <c r="L70" s="42">
        <v>3200.01</v>
      </c>
      <c r="M70" s="152">
        <v>0</v>
      </c>
      <c r="N70" s="98">
        <v>701.8069999999999</v>
      </c>
      <c r="O70" s="98">
        <v>162.41399999999999</v>
      </c>
      <c r="P70" s="98">
        <v>0</v>
      </c>
      <c r="Q70" s="163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1135</v>
      </c>
      <c r="C71" s="95">
        <v>706016</v>
      </c>
      <c r="D71" s="94" t="s">
        <v>432</v>
      </c>
      <c r="E71" s="96">
        <v>40143</v>
      </c>
      <c r="F71" s="147">
        <v>34.367823329466269</v>
      </c>
      <c r="G71" s="148">
        <v>1312.0360000000001</v>
      </c>
      <c r="H71" s="147">
        <v>17.633190091119872</v>
      </c>
      <c r="I71" s="148">
        <v>5216.0029999999997</v>
      </c>
      <c r="J71" s="40">
        <v>0</v>
      </c>
      <c r="K71" s="41">
        <v>144.011</v>
      </c>
      <c r="L71" s="42">
        <v>0</v>
      </c>
      <c r="M71" s="152">
        <v>0</v>
      </c>
      <c r="N71" s="98">
        <v>0</v>
      </c>
      <c r="O71" s="98">
        <v>0</v>
      </c>
      <c r="P71" s="98">
        <v>0</v>
      </c>
      <c r="Q71" s="163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645</v>
      </c>
      <c r="C72" s="95">
        <v>688108</v>
      </c>
      <c r="D72" s="94" t="s">
        <v>109</v>
      </c>
      <c r="E72" s="96">
        <v>39419</v>
      </c>
      <c r="F72" s="147">
        <v>16.926543792968008</v>
      </c>
      <c r="G72" s="148">
        <v>2624.027</v>
      </c>
      <c r="H72" s="147">
        <v>17.628190091119873</v>
      </c>
      <c r="I72" s="148">
        <v>1304.048</v>
      </c>
      <c r="J72" s="40">
        <v>7.1686770432690547</v>
      </c>
      <c r="K72" s="41">
        <v>0</v>
      </c>
      <c r="L72" s="42">
        <v>1600.058</v>
      </c>
      <c r="M72" s="152">
        <v>745.81399999999996</v>
      </c>
      <c r="N72" s="98">
        <v>0</v>
      </c>
      <c r="O72" s="98">
        <v>0</v>
      </c>
      <c r="P72" s="98">
        <v>0</v>
      </c>
      <c r="Q72" s="163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6273.9469999999992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404</v>
      </c>
      <c r="C73" s="95">
        <v>676822</v>
      </c>
      <c r="D73" s="94" t="s">
        <v>140</v>
      </c>
      <c r="E73" s="96">
        <v>39338</v>
      </c>
      <c r="F73" s="147">
        <v>11.390968785794785</v>
      </c>
      <c r="G73" s="148">
        <v>0</v>
      </c>
      <c r="H73" s="147">
        <v>16.91603563006365</v>
      </c>
      <c r="I73" s="148">
        <v>1304.0619999999999</v>
      </c>
      <c r="J73" s="40">
        <v>13.147258029748537</v>
      </c>
      <c r="K73" s="41">
        <v>0</v>
      </c>
      <c r="L73" s="42">
        <v>3200.0050000000001</v>
      </c>
      <c r="M73" s="152">
        <v>0</v>
      </c>
      <c r="N73" s="98">
        <v>1403.6379999999999</v>
      </c>
      <c r="O73" s="98">
        <v>81.228999999999985</v>
      </c>
      <c r="P73" s="98">
        <v>0</v>
      </c>
      <c r="Q73" s="163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6000.3249687857951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2391</v>
      </c>
      <c r="C74" s="95">
        <v>709446</v>
      </c>
      <c r="D74" s="94" t="s">
        <v>297</v>
      </c>
      <c r="E74" s="96">
        <v>40886</v>
      </c>
      <c r="F74" s="147">
        <v>9.1179167592239914</v>
      </c>
      <c r="G74" s="148">
        <v>0</v>
      </c>
      <c r="H74" s="147">
        <v>20.672159105334671</v>
      </c>
      <c r="I74" s="148">
        <v>5216.0020000000004</v>
      </c>
      <c r="J74" s="40">
        <v>6.993106842247343</v>
      </c>
      <c r="K74" s="41">
        <v>0</v>
      </c>
      <c r="L74" s="42">
        <v>0</v>
      </c>
      <c r="M74" s="152">
        <v>745.80499999999995</v>
      </c>
      <c r="N74" s="98">
        <v>0</v>
      </c>
      <c r="O74" s="98">
        <v>0</v>
      </c>
      <c r="P74" s="98">
        <v>0</v>
      </c>
      <c r="Q74" s="163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5977.9180236014718</v>
      </c>
      <c r="Y74" s="53">
        <v>69</v>
      </c>
      <c r="Z74" s="54">
        <v>1</v>
      </c>
      <c r="AA74" s="101"/>
      <c r="AF74" s="74"/>
      <c r="AG74" s="74"/>
    </row>
    <row r="75" spans="1:33" x14ac:dyDescent="0.25">
      <c r="A75" s="105">
        <v>69</v>
      </c>
      <c r="B75" s="94" t="s">
        <v>1252</v>
      </c>
      <c r="C75" s="95">
        <v>695281</v>
      </c>
      <c r="D75" s="94" t="s">
        <v>230</v>
      </c>
      <c r="E75" s="96">
        <v>40147</v>
      </c>
      <c r="F75" s="147">
        <v>30.232622740327944</v>
      </c>
      <c r="G75" s="148">
        <v>2624.0239999999999</v>
      </c>
      <c r="H75" s="147">
        <v>18.589386785157856</v>
      </c>
      <c r="I75" s="148">
        <v>2608.0160000000001</v>
      </c>
      <c r="J75" s="40">
        <v>0</v>
      </c>
      <c r="K75" s="41">
        <v>0</v>
      </c>
      <c r="L75" s="42">
        <v>0</v>
      </c>
      <c r="M75" s="152">
        <v>745.80899999999997</v>
      </c>
      <c r="N75" s="98">
        <v>0</v>
      </c>
      <c r="O75" s="98">
        <v>0</v>
      </c>
      <c r="P75" s="98">
        <v>0</v>
      </c>
      <c r="Q75" s="163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5977.8490000000002</v>
      </c>
      <c r="Y75" s="53">
        <v>68</v>
      </c>
      <c r="Z75" s="54">
        <v>-1</v>
      </c>
      <c r="AA75" s="101"/>
      <c r="AF75" s="74"/>
      <c r="AG75" s="74"/>
    </row>
    <row r="76" spans="1:33" x14ac:dyDescent="0.25">
      <c r="A76" s="105">
        <v>70</v>
      </c>
      <c r="B76" s="94" t="s">
        <v>293</v>
      </c>
      <c r="C76" s="95">
        <v>696440</v>
      </c>
      <c r="D76" s="94" t="s">
        <v>85</v>
      </c>
      <c r="E76" s="96">
        <v>39023</v>
      </c>
      <c r="F76" s="147">
        <v>21.784176002519857</v>
      </c>
      <c r="G76" s="148">
        <v>1312.046</v>
      </c>
      <c r="H76" s="147">
        <v>13.393837242713214</v>
      </c>
      <c r="I76" s="148">
        <v>0</v>
      </c>
      <c r="J76" s="40">
        <v>19.642473664320981</v>
      </c>
      <c r="K76" s="41">
        <v>0</v>
      </c>
      <c r="L76" s="42">
        <v>3200.0070000000001</v>
      </c>
      <c r="M76" s="152">
        <v>0</v>
      </c>
      <c r="N76" s="98">
        <v>1403.6429999999998</v>
      </c>
      <c r="O76" s="98">
        <v>0</v>
      </c>
      <c r="P76" s="98">
        <v>0</v>
      </c>
      <c r="Q76" s="163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5929.0898372427127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807</v>
      </c>
      <c r="C77" s="95">
        <v>692946</v>
      </c>
      <c r="D77" s="94" t="s">
        <v>95</v>
      </c>
      <c r="E77" s="96">
        <v>39252</v>
      </c>
      <c r="F77" s="147">
        <v>13.949232641612706</v>
      </c>
      <c r="G77" s="148">
        <v>2624.0259999999998</v>
      </c>
      <c r="H77" s="147">
        <v>13.390837242713214</v>
      </c>
      <c r="I77" s="148">
        <v>0</v>
      </c>
      <c r="J77" s="40">
        <v>6.2935915725827138</v>
      </c>
      <c r="K77" s="41">
        <v>0</v>
      </c>
      <c r="L77" s="42">
        <v>3200.0160000000001</v>
      </c>
      <c r="M77" s="152">
        <v>0</v>
      </c>
      <c r="N77" s="98">
        <v>0</v>
      </c>
      <c r="O77" s="98">
        <v>81.206999999999994</v>
      </c>
      <c r="P77" s="98">
        <v>0</v>
      </c>
      <c r="Q77" s="163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5918.6398372427129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638</v>
      </c>
      <c r="C78" s="95">
        <v>679939</v>
      </c>
      <c r="D78" s="94" t="s">
        <v>24</v>
      </c>
      <c r="E78" s="96">
        <v>39528</v>
      </c>
      <c r="F78" s="147">
        <v>7.6467542753525235</v>
      </c>
      <c r="G78" s="148">
        <v>0</v>
      </c>
      <c r="H78" s="147">
        <v>37.004791261013573</v>
      </c>
      <c r="I78" s="148">
        <v>1304.049</v>
      </c>
      <c r="J78" s="40">
        <v>13.986213684494686</v>
      </c>
      <c r="K78" s="41">
        <v>585</v>
      </c>
      <c r="L78" s="42">
        <v>1600.0540000000001</v>
      </c>
      <c r="M78" s="152">
        <v>1491.6239999999998</v>
      </c>
      <c r="N78" s="98">
        <v>1403.626</v>
      </c>
      <c r="O78" s="98">
        <v>81.201999999999984</v>
      </c>
      <c r="P78" s="98">
        <v>0</v>
      </c>
      <c r="Q78" s="163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5880.5550000000003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292</v>
      </c>
      <c r="C79" s="95">
        <v>664759</v>
      </c>
      <c r="D79" s="94" t="s">
        <v>81</v>
      </c>
      <c r="E79" s="96">
        <v>38855</v>
      </c>
      <c r="F79" s="147">
        <v>13.947232641612707</v>
      </c>
      <c r="G79" s="148">
        <v>0</v>
      </c>
      <c r="H79" s="147">
        <v>20.922058191739396</v>
      </c>
      <c r="I79" s="148">
        <v>2608.0059999999999</v>
      </c>
      <c r="J79" s="40">
        <v>6.288591572582714</v>
      </c>
      <c r="K79" s="41">
        <v>0</v>
      </c>
      <c r="L79" s="42">
        <v>3200.03</v>
      </c>
      <c r="M79" s="152">
        <v>0</v>
      </c>
      <c r="N79" s="98">
        <v>0</v>
      </c>
      <c r="O79" s="98">
        <v>0</v>
      </c>
      <c r="P79" s="98">
        <v>0</v>
      </c>
      <c r="Q79" s="163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5821.9832326416126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1540</v>
      </c>
      <c r="C80" s="95">
        <v>686485</v>
      </c>
      <c r="D80" s="94" t="s">
        <v>43</v>
      </c>
      <c r="E80" s="96">
        <v>40335</v>
      </c>
      <c r="F80" s="147">
        <v>28.474739872574972</v>
      </c>
      <c r="G80" s="148">
        <v>2624.0189999999998</v>
      </c>
      <c r="H80" s="147">
        <v>31.803321700514879</v>
      </c>
      <c r="I80" s="148">
        <v>2608.0169999999998</v>
      </c>
      <c r="J80" s="40">
        <v>0</v>
      </c>
      <c r="K80" s="41">
        <v>288.00599999999997</v>
      </c>
      <c r="L80" s="42">
        <v>0</v>
      </c>
      <c r="M80" s="152">
        <v>0</v>
      </c>
      <c r="N80" s="98">
        <v>0</v>
      </c>
      <c r="O80" s="98">
        <v>162.40899999999996</v>
      </c>
      <c r="P80" s="98">
        <v>0</v>
      </c>
      <c r="Q80" s="163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5682.451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1163</v>
      </c>
      <c r="C81" s="95">
        <v>686413</v>
      </c>
      <c r="D81" s="94" t="s">
        <v>61</v>
      </c>
      <c r="E81" s="96">
        <v>39928</v>
      </c>
      <c r="F81" s="147">
        <v>12.180472184574285</v>
      </c>
      <c r="G81" s="148">
        <v>0</v>
      </c>
      <c r="H81" s="147">
        <v>39.056673294247155</v>
      </c>
      <c r="I81" s="148">
        <v>2608.0120000000002</v>
      </c>
      <c r="J81" s="40">
        <v>13.147258029748537</v>
      </c>
      <c r="K81" s="41">
        <v>0</v>
      </c>
      <c r="L81" s="42">
        <v>0</v>
      </c>
      <c r="M81" s="152">
        <v>1491.636</v>
      </c>
      <c r="N81" s="98">
        <v>1403.6319999999998</v>
      </c>
      <c r="O81" s="98">
        <v>0</v>
      </c>
      <c r="P81" s="98">
        <v>0</v>
      </c>
      <c r="Q81" s="163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5528.6077302143231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438</v>
      </c>
      <c r="C82" s="95">
        <v>672760</v>
      </c>
      <c r="D82" s="94" t="s">
        <v>61</v>
      </c>
      <c r="E82" s="96">
        <v>39130</v>
      </c>
      <c r="F82" s="147">
        <v>38.045225576794635</v>
      </c>
      <c r="G82" s="148">
        <v>2624.03</v>
      </c>
      <c r="H82" s="147">
        <v>25.386837641260652</v>
      </c>
      <c r="I82" s="148">
        <v>1304.0360000000001</v>
      </c>
      <c r="J82" s="40">
        <v>16.434072537185671</v>
      </c>
      <c r="K82" s="41">
        <v>18.029</v>
      </c>
      <c r="L82" s="42">
        <v>0</v>
      </c>
      <c r="M82" s="152">
        <v>0</v>
      </c>
      <c r="N82" s="98">
        <v>1403.646</v>
      </c>
      <c r="O82" s="98">
        <v>0</v>
      </c>
      <c r="P82" s="98">
        <v>0</v>
      </c>
      <c r="Q82" s="163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5349.7410000000009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595</v>
      </c>
      <c r="C83" s="95">
        <v>671920</v>
      </c>
      <c r="D83" s="94" t="s">
        <v>117</v>
      </c>
      <c r="E83" s="96">
        <v>39140</v>
      </c>
      <c r="F83" s="147">
        <v>19.351238553809885</v>
      </c>
      <c r="G83" s="148">
        <v>5248.0010000000002</v>
      </c>
      <c r="H83" s="147">
        <v>9.3036933925789285</v>
      </c>
      <c r="I83" s="148">
        <v>0</v>
      </c>
      <c r="J83" s="40">
        <v>0</v>
      </c>
      <c r="K83" s="41">
        <v>72.016000000000005</v>
      </c>
      <c r="L83" s="42">
        <v>0</v>
      </c>
      <c r="M83" s="152">
        <v>0</v>
      </c>
      <c r="N83" s="98">
        <v>0</v>
      </c>
      <c r="O83" s="98">
        <v>0</v>
      </c>
      <c r="P83" s="98">
        <v>0</v>
      </c>
      <c r="Q83" s="163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5329.3206933925785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2773</v>
      </c>
      <c r="C84" s="95">
        <v>675331</v>
      </c>
      <c r="D84" s="94" t="s">
        <v>89</v>
      </c>
      <c r="E84" s="96">
        <v>39460</v>
      </c>
      <c r="F84" s="147">
        <v>0</v>
      </c>
      <c r="G84" s="148">
        <v>0</v>
      </c>
      <c r="H84" s="147">
        <v>18.591386785157855</v>
      </c>
      <c r="I84" s="148">
        <v>5216.0129999999999</v>
      </c>
      <c r="J84" s="40">
        <v>0</v>
      </c>
      <c r="K84" s="41">
        <v>0</v>
      </c>
      <c r="L84" s="42">
        <v>0</v>
      </c>
      <c r="M84" s="152">
        <v>0</v>
      </c>
      <c r="N84" s="98">
        <v>0</v>
      </c>
      <c r="O84" s="98">
        <v>0</v>
      </c>
      <c r="P84" s="98">
        <v>0</v>
      </c>
      <c r="Q84" s="163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5216.0129999999999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283</v>
      </c>
      <c r="C85" s="95">
        <v>681910</v>
      </c>
      <c r="D85" s="94" t="s">
        <v>284</v>
      </c>
      <c r="E85" s="96">
        <v>38821</v>
      </c>
      <c r="F85" s="147">
        <v>28.474739872574972</v>
      </c>
      <c r="G85" s="148">
        <v>656.03</v>
      </c>
      <c r="H85" s="147">
        <v>27.617238536949699</v>
      </c>
      <c r="I85" s="148">
        <v>1304.0530000000001</v>
      </c>
      <c r="J85" s="40">
        <v>12.42299113182559</v>
      </c>
      <c r="K85" s="41">
        <v>0</v>
      </c>
      <c r="L85" s="42">
        <v>1600.0609999999999</v>
      </c>
      <c r="M85" s="152">
        <v>0</v>
      </c>
      <c r="N85" s="98">
        <v>1403.62</v>
      </c>
      <c r="O85" s="98">
        <v>0</v>
      </c>
      <c r="P85" s="98">
        <v>0</v>
      </c>
      <c r="Q85" s="163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4963.7639999999992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571</v>
      </c>
      <c r="C86" s="95">
        <v>686879</v>
      </c>
      <c r="D86" s="94" t="s">
        <v>141</v>
      </c>
      <c r="E86" s="96">
        <v>38839</v>
      </c>
      <c r="F86" s="147">
        <v>19.727878476642875</v>
      </c>
      <c r="G86" s="148">
        <v>1312.039</v>
      </c>
      <c r="H86" s="147">
        <v>27.617238536949699</v>
      </c>
      <c r="I86" s="148">
        <v>652.01</v>
      </c>
      <c r="J86" s="40">
        <v>12.42299113182559</v>
      </c>
      <c r="K86" s="41">
        <v>36.055999999999997</v>
      </c>
      <c r="L86" s="42">
        <v>0</v>
      </c>
      <c r="M86" s="152">
        <v>1491.627</v>
      </c>
      <c r="N86" s="98">
        <v>1403.6289999999999</v>
      </c>
      <c r="O86" s="98">
        <v>20.300999999999998</v>
      </c>
      <c r="P86" s="98">
        <v>0</v>
      </c>
      <c r="Q86" s="163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4895.3609999999999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609</v>
      </c>
      <c r="C87" s="95">
        <v>679453</v>
      </c>
      <c r="D87" s="94" t="s">
        <v>149</v>
      </c>
      <c r="E87" s="96">
        <v>39486</v>
      </c>
      <c r="F87" s="147">
        <v>9.2542904585868655</v>
      </c>
      <c r="G87" s="148">
        <v>1312.0509999999999</v>
      </c>
      <c r="H87" s="147">
        <v>12.693418820630326</v>
      </c>
      <c r="I87" s="148">
        <v>1304.027</v>
      </c>
      <c r="J87" s="40">
        <v>8.7843812719342207</v>
      </c>
      <c r="K87" s="41">
        <v>72.028000000000006</v>
      </c>
      <c r="L87" s="42">
        <v>0</v>
      </c>
      <c r="M87" s="152">
        <v>745.8069999999999</v>
      </c>
      <c r="N87" s="98">
        <v>1403.615</v>
      </c>
      <c r="O87" s="98">
        <v>40.656999999999996</v>
      </c>
      <c r="P87" s="98">
        <v>0</v>
      </c>
      <c r="Q87" s="163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4837.5280000000002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450</v>
      </c>
      <c r="C88" s="95">
        <v>684137</v>
      </c>
      <c r="D88" s="94" t="s">
        <v>126</v>
      </c>
      <c r="E88" s="96">
        <v>39243</v>
      </c>
      <c r="F88" s="147">
        <v>24.659848095803593</v>
      </c>
      <c r="G88" s="148">
        <v>2624.0059999999999</v>
      </c>
      <c r="H88" s="147">
        <v>17.951205049017304</v>
      </c>
      <c r="I88" s="148">
        <v>1304.058</v>
      </c>
      <c r="J88" s="40">
        <v>9.9383929054604732</v>
      </c>
      <c r="K88" s="41">
        <v>36.024999999999999</v>
      </c>
      <c r="L88" s="42">
        <v>0</v>
      </c>
      <c r="M88" s="152">
        <v>745.80099999999993</v>
      </c>
      <c r="N88" s="98">
        <v>0</v>
      </c>
      <c r="O88" s="98">
        <v>0</v>
      </c>
      <c r="P88" s="98">
        <v>0</v>
      </c>
      <c r="Q88" s="163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4709.8899999999994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418</v>
      </c>
      <c r="C89" s="95">
        <v>667622</v>
      </c>
      <c r="D89" s="94" t="s">
        <v>35</v>
      </c>
      <c r="E89" s="96">
        <v>39179</v>
      </c>
      <c r="F89" s="147">
        <v>30.999939243619632</v>
      </c>
      <c r="G89" s="148">
        <v>2624.0140000000001</v>
      </c>
      <c r="H89" s="147">
        <v>23.130994538133486</v>
      </c>
      <c r="I89" s="148">
        <v>1304.05</v>
      </c>
      <c r="J89" s="40">
        <v>10.760625911149759</v>
      </c>
      <c r="K89" s="41">
        <v>0</v>
      </c>
      <c r="L89" s="42">
        <v>0</v>
      </c>
      <c r="M89" s="152">
        <v>0</v>
      </c>
      <c r="N89" s="98">
        <v>701.80199999999991</v>
      </c>
      <c r="O89" s="98">
        <v>20.306999999999999</v>
      </c>
      <c r="P89" s="98">
        <v>0</v>
      </c>
      <c r="Q89" s="163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4660.9336259111496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605</v>
      </c>
      <c r="C90" s="95">
        <v>680727</v>
      </c>
      <c r="D90" s="94" t="s">
        <v>66</v>
      </c>
      <c r="E90" s="96">
        <v>39648</v>
      </c>
      <c r="F90" s="147">
        <v>3.8138914186822848</v>
      </c>
      <c r="G90" s="148">
        <v>0</v>
      </c>
      <c r="H90" s="147">
        <v>15.100023761918409</v>
      </c>
      <c r="I90" s="148">
        <v>1304.0409999999999</v>
      </c>
      <c r="J90" s="40">
        <v>23.241288267111198</v>
      </c>
      <c r="K90" s="41">
        <v>720</v>
      </c>
      <c r="L90" s="42">
        <v>3200.0279999999998</v>
      </c>
      <c r="M90" s="152">
        <v>0</v>
      </c>
      <c r="N90" s="98">
        <v>0</v>
      </c>
      <c r="O90" s="98">
        <v>0</v>
      </c>
      <c r="P90" s="98">
        <v>0</v>
      </c>
      <c r="Q90" s="163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4507.8828914186815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430</v>
      </c>
      <c r="C91" s="95">
        <v>686037</v>
      </c>
      <c r="D91" s="94" t="s">
        <v>76</v>
      </c>
      <c r="E91" s="96">
        <v>39235</v>
      </c>
      <c r="F91" s="147">
        <v>16.927543792968006</v>
      </c>
      <c r="G91" s="148">
        <v>1312.057</v>
      </c>
      <c r="H91" s="147">
        <v>17.630190091119871</v>
      </c>
      <c r="I91" s="148">
        <v>1304.0329999999999</v>
      </c>
      <c r="J91" s="40">
        <v>11.1999328801079</v>
      </c>
      <c r="K91" s="41">
        <v>72.013999999999996</v>
      </c>
      <c r="L91" s="42">
        <v>0</v>
      </c>
      <c r="M91" s="152">
        <v>1491.6429999999998</v>
      </c>
      <c r="N91" s="98">
        <v>0</v>
      </c>
      <c r="O91" s="98">
        <v>0</v>
      </c>
      <c r="P91" s="98">
        <v>0</v>
      </c>
      <c r="Q91" s="163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4179.7470000000003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1159</v>
      </c>
      <c r="C92" s="95">
        <v>699096</v>
      </c>
      <c r="D92" s="94" t="s">
        <v>119</v>
      </c>
      <c r="E92" s="96">
        <v>39941</v>
      </c>
      <c r="F92" s="147">
        <v>22.668289555044762</v>
      </c>
      <c r="G92" s="148">
        <v>1312.0540000000001</v>
      </c>
      <c r="H92" s="147">
        <v>22.425359245464396</v>
      </c>
      <c r="I92" s="148">
        <v>2608.0129999999999</v>
      </c>
      <c r="J92" s="40">
        <v>9.9886440048245841</v>
      </c>
      <c r="K92" s="41">
        <v>72.019000000000005</v>
      </c>
      <c r="L92" s="42">
        <v>0</v>
      </c>
      <c r="M92" s="152">
        <v>0</v>
      </c>
      <c r="N92" s="98">
        <v>0</v>
      </c>
      <c r="O92" s="98">
        <v>20.322999999999997</v>
      </c>
      <c r="P92" s="98">
        <v>0</v>
      </c>
      <c r="Q92" s="163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4012.4089999999997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290</v>
      </c>
      <c r="C93" s="95">
        <v>666935</v>
      </c>
      <c r="D93" s="94" t="s">
        <v>145</v>
      </c>
      <c r="E93" s="96">
        <v>38824</v>
      </c>
      <c r="F93" s="147">
        <v>28.318128803275808</v>
      </c>
      <c r="G93" s="148">
        <v>2624.0230000000001</v>
      </c>
      <c r="H93" s="147">
        <v>13.396837242713213</v>
      </c>
      <c r="I93" s="148">
        <v>1304.028</v>
      </c>
      <c r="J93" s="40">
        <v>12.767607881808637</v>
      </c>
      <c r="K93" s="41">
        <v>36.027000000000001</v>
      </c>
      <c r="L93" s="42">
        <v>0</v>
      </c>
      <c r="M93" s="152">
        <v>0</v>
      </c>
      <c r="N93" s="98">
        <v>0</v>
      </c>
      <c r="O93" s="98">
        <v>0</v>
      </c>
      <c r="P93" s="98">
        <v>0</v>
      </c>
      <c r="Q93" s="163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3964.0780000000004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626</v>
      </c>
      <c r="C94" s="95">
        <v>690825</v>
      </c>
      <c r="D94" s="94" t="s">
        <v>104</v>
      </c>
      <c r="E94" s="96">
        <v>39636</v>
      </c>
      <c r="F94" s="147">
        <v>4.8540596384524717</v>
      </c>
      <c r="G94" s="148">
        <v>0</v>
      </c>
      <c r="H94" s="147">
        <v>9.2966933925789288</v>
      </c>
      <c r="I94" s="148">
        <v>0</v>
      </c>
      <c r="J94" s="40">
        <v>0</v>
      </c>
      <c r="K94" s="41">
        <v>0</v>
      </c>
      <c r="L94" s="42">
        <v>3200.0120000000002</v>
      </c>
      <c r="M94" s="152">
        <v>745.82299999999998</v>
      </c>
      <c r="N94" s="98">
        <v>0</v>
      </c>
      <c r="O94" s="98">
        <v>0</v>
      </c>
      <c r="P94" s="98">
        <v>0</v>
      </c>
      <c r="Q94" s="163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3959.9857530310314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1139</v>
      </c>
      <c r="C95" s="95">
        <v>700000</v>
      </c>
      <c r="D95" s="94" t="s">
        <v>109</v>
      </c>
      <c r="E95" s="96">
        <v>40098</v>
      </c>
      <c r="F95" s="147">
        <v>16.924543792968006</v>
      </c>
      <c r="G95" s="148">
        <v>1312.0550000000001</v>
      </c>
      <c r="H95" s="147">
        <v>17.63519009111987</v>
      </c>
      <c r="I95" s="148">
        <v>2608.0039999999999</v>
      </c>
      <c r="J95" s="40">
        <v>14.557312744140267</v>
      </c>
      <c r="K95" s="41">
        <v>36.064</v>
      </c>
      <c r="L95" s="42">
        <v>0</v>
      </c>
      <c r="M95" s="152">
        <v>0</v>
      </c>
      <c r="N95" s="98">
        <v>0</v>
      </c>
      <c r="O95" s="98">
        <v>0</v>
      </c>
      <c r="P95" s="98">
        <v>0</v>
      </c>
      <c r="Q95" s="163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3956.123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165</v>
      </c>
      <c r="C96" s="95">
        <v>674656</v>
      </c>
      <c r="D96" s="94" t="s">
        <v>77</v>
      </c>
      <c r="E96" s="96">
        <v>38737</v>
      </c>
      <c r="F96" s="147">
        <v>16.925543792968007</v>
      </c>
      <c r="G96" s="148">
        <v>2624.01</v>
      </c>
      <c r="H96" s="147">
        <v>8.8205950455599353</v>
      </c>
      <c r="I96" s="148">
        <v>0</v>
      </c>
      <c r="J96" s="40">
        <v>7.1696770432690551</v>
      </c>
      <c r="K96" s="41">
        <v>72.02</v>
      </c>
      <c r="L96" s="42">
        <v>0</v>
      </c>
      <c r="M96" s="152">
        <v>0</v>
      </c>
      <c r="N96" s="98">
        <v>701.8119999999999</v>
      </c>
      <c r="O96" s="98">
        <v>162.40499999999997</v>
      </c>
      <c r="P96" s="98">
        <v>0</v>
      </c>
      <c r="Q96" s="163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3569.0675950455598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426</v>
      </c>
      <c r="C97" s="95">
        <v>688403</v>
      </c>
      <c r="D97" s="94" t="s">
        <v>92</v>
      </c>
      <c r="E97" s="96">
        <v>39126</v>
      </c>
      <c r="F97" s="147">
        <v>8.4737718964840028</v>
      </c>
      <c r="G97" s="148">
        <v>0</v>
      </c>
      <c r="H97" s="147">
        <v>35.80522987258724</v>
      </c>
      <c r="I97" s="148">
        <v>1304.0509999999999</v>
      </c>
      <c r="J97" s="40">
        <v>7.1726770432690552</v>
      </c>
      <c r="K97" s="41">
        <v>72.025000000000006</v>
      </c>
      <c r="L97" s="42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2094.0349999999999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3478.5847718964837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816</v>
      </c>
      <c r="C98" s="95">
        <v>702122</v>
      </c>
      <c r="D98" s="94" t="s">
        <v>89</v>
      </c>
      <c r="E98" s="96">
        <v>39693</v>
      </c>
      <c r="F98" s="147">
        <v>19.356238553809884</v>
      </c>
      <c r="G98" s="148">
        <v>2624.009</v>
      </c>
      <c r="H98" s="147">
        <v>18.588386785157855</v>
      </c>
      <c r="I98" s="148">
        <v>652.01199999999994</v>
      </c>
      <c r="J98" s="40">
        <v>8.8911688494845045</v>
      </c>
      <c r="K98" s="41">
        <v>144.012</v>
      </c>
      <c r="L98" s="42">
        <v>0</v>
      </c>
      <c r="M98" s="152">
        <v>0</v>
      </c>
      <c r="N98" s="98">
        <v>0</v>
      </c>
      <c r="O98" s="98">
        <v>0</v>
      </c>
      <c r="P98" s="98">
        <v>0</v>
      </c>
      <c r="Q98" s="163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3420.0329999999999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1577</v>
      </c>
      <c r="C99" s="95">
        <v>688143</v>
      </c>
      <c r="D99" s="94" t="s">
        <v>86</v>
      </c>
      <c r="E99" s="96">
        <v>40482</v>
      </c>
      <c r="F99" s="147">
        <v>40.269363312841456</v>
      </c>
      <c r="G99" s="148">
        <v>656.024</v>
      </c>
      <c r="H99" s="147">
        <v>18.271086266779552</v>
      </c>
      <c r="I99" s="148">
        <v>2608.0239999999999</v>
      </c>
      <c r="J99" s="40">
        <v>5.9710357432762846</v>
      </c>
      <c r="K99" s="41">
        <v>144.00299999999999</v>
      </c>
      <c r="L99" s="42">
        <v>0</v>
      </c>
      <c r="M99" s="152">
        <v>0</v>
      </c>
      <c r="N99" s="98">
        <v>0</v>
      </c>
      <c r="O99" s="98">
        <v>0</v>
      </c>
      <c r="P99" s="98">
        <v>0</v>
      </c>
      <c r="Q99" s="163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3408.0509999999999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1467</v>
      </c>
      <c r="C100" s="95">
        <v>675969</v>
      </c>
      <c r="D100" s="94" t="s">
        <v>615</v>
      </c>
      <c r="E100" s="96">
        <v>39526</v>
      </c>
      <c r="F100" s="147">
        <v>22.668289555044762</v>
      </c>
      <c r="G100" s="148">
        <v>2624.0070000000001</v>
      </c>
      <c r="H100" s="147">
        <v>17.254276342664923</v>
      </c>
      <c r="I100" s="148">
        <v>652.01800000000003</v>
      </c>
      <c r="J100" s="40">
        <v>7.686572311403526</v>
      </c>
      <c r="K100" s="41">
        <v>36.045000000000002</v>
      </c>
      <c r="L100" s="42">
        <v>0</v>
      </c>
      <c r="M100" s="152">
        <v>0</v>
      </c>
      <c r="N100" s="98">
        <v>0</v>
      </c>
      <c r="O100" s="98">
        <v>20.310999999999996</v>
      </c>
      <c r="P100" s="98">
        <v>0</v>
      </c>
      <c r="Q100" s="163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3332.3810000000003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178</v>
      </c>
      <c r="C101" s="95">
        <v>680925</v>
      </c>
      <c r="D101" s="94" t="s">
        <v>179</v>
      </c>
      <c r="E101" s="96">
        <v>38997</v>
      </c>
      <c r="F101" s="147">
        <v>0</v>
      </c>
      <c r="G101" s="148">
        <v>0</v>
      </c>
      <c r="H101" s="147">
        <v>0</v>
      </c>
      <c r="I101" s="148">
        <v>0</v>
      </c>
      <c r="J101" s="40">
        <v>5.6300040140379011</v>
      </c>
      <c r="K101" s="41">
        <v>450.00400000000002</v>
      </c>
      <c r="L101" s="42">
        <v>3200.0210000000002</v>
      </c>
      <c r="M101" s="152">
        <v>0</v>
      </c>
      <c r="N101" s="98">
        <v>0</v>
      </c>
      <c r="O101" s="98">
        <v>81.214999999999989</v>
      </c>
      <c r="P101" s="98">
        <v>0</v>
      </c>
      <c r="Q101" s="163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3281.2360000000003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1441</v>
      </c>
      <c r="C102" s="95">
        <v>724937</v>
      </c>
      <c r="D102" s="94" t="s">
        <v>1289</v>
      </c>
      <c r="E102" s="96">
        <v>39140</v>
      </c>
      <c r="F102" s="147">
        <v>11.389895949029988</v>
      </c>
      <c r="G102" s="148">
        <v>1312.0429999999999</v>
      </c>
      <c r="H102" s="147">
        <v>15.622669317698863</v>
      </c>
      <c r="I102" s="148">
        <v>0</v>
      </c>
      <c r="J102" s="40">
        <v>7.0275050175473766</v>
      </c>
      <c r="K102" s="41">
        <v>72.013000000000005</v>
      </c>
      <c r="L102" s="42">
        <v>0</v>
      </c>
      <c r="M102" s="152">
        <v>1491.6469999999999</v>
      </c>
      <c r="N102" s="98">
        <v>0</v>
      </c>
      <c r="O102" s="98">
        <v>0</v>
      </c>
      <c r="P102" s="98">
        <v>0</v>
      </c>
      <c r="Q102" s="163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2891.3256693176982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1112</v>
      </c>
      <c r="C103" s="95">
        <v>684978</v>
      </c>
      <c r="D103" s="94" t="s">
        <v>234</v>
      </c>
      <c r="E103" s="96">
        <v>40166</v>
      </c>
      <c r="F103" s="147">
        <v>9.6851192769049419</v>
      </c>
      <c r="G103" s="148">
        <v>0</v>
      </c>
      <c r="H103" s="147">
        <v>9.307693392578928</v>
      </c>
      <c r="I103" s="148">
        <v>1304.0160000000001</v>
      </c>
      <c r="J103" s="40">
        <v>4.4605844247422519</v>
      </c>
      <c r="K103" s="41">
        <v>144.01499999999999</v>
      </c>
      <c r="L103" s="42">
        <v>0</v>
      </c>
      <c r="M103" s="152">
        <v>0</v>
      </c>
      <c r="N103" s="98">
        <v>1403.6299999999999</v>
      </c>
      <c r="O103" s="98">
        <v>0</v>
      </c>
      <c r="P103" s="98">
        <v>0</v>
      </c>
      <c r="Q103" s="163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2861.3461192769046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1155</v>
      </c>
      <c r="C104" s="95">
        <v>697536</v>
      </c>
      <c r="D104" s="94" t="s">
        <v>101</v>
      </c>
      <c r="E104" s="96">
        <v>39892</v>
      </c>
      <c r="F104" s="147">
        <v>20.136681656420727</v>
      </c>
      <c r="G104" s="148">
        <v>1312.039</v>
      </c>
      <c r="H104" s="147">
        <v>11.698935210738911</v>
      </c>
      <c r="I104" s="148">
        <v>0</v>
      </c>
      <c r="J104" s="40">
        <v>18.634486697738389</v>
      </c>
      <c r="K104" s="41">
        <v>0</v>
      </c>
      <c r="L104" s="42">
        <v>0</v>
      </c>
      <c r="M104" s="152">
        <v>0</v>
      </c>
      <c r="N104" s="98">
        <v>1403.6229999999998</v>
      </c>
      <c r="O104" s="98">
        <v>40.658999999999992</v>
      </c>
      <c r="P104" s="98">
        <v>0</v>
      </c>
      <c r="Q104" s="163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2786.6544219084772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827</v>
      </c>
      <c r="C105" s="95">
        <v>708203</v>
      </c>
      <c r="D105" s="94" t="s">
        <v>1094</v>
      </c>
      <c r="E105" s="96">
        <v>39376</v>
      </c>
      <c r="F105" s="147">
        <v>2.7939433298516629</v>
      </c>
      <c r="G105" s="148">
        <v>656.00300000000004</v>
      </c>
      <c r="H105" s="147">
        <v>5.536088429652775</v>
      </c>
      <c r="I105" s="148">
        <v>652</v>
      </c>
      <c r="J105" s="40">
        <v>4.9224862792982567</v>
      </c>
      <c r="K105" s="41">
        <v>0</v>
      </c>
      <c r="L105" s="42">
        <v>0</v>
      </c>
      <c r="M105" s="152">
        <v>745.80599999999993</v>
      </c>
      <c r="N105" s="98">
        <v>701.8</v>
      </c>
      <c r="O105" s="98">
        <v>0</v>
      </c>
      <c r="P105" s="98">
        <v>0</v>
      </c>
      <c r="Q105" s="163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2760.5314862792984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262</v>
      </c>
      <c r="C106" s="95">
        <v>674469</v>
      </c>
      <c r="D106" s="94" t="s">
        <v>101</v>
      </c>
      <c r="E106" s="96">
        <v>38719</v>
      </c>
      <c r="F106" s="147">
        <v>32.215490650273168</v>
      </c>
      <c r="G106" s="148">
        <v>2624.0010000000002</v>
      </c>
      <c r="H106" s="147">
        <v>11.695935210738913</v>
      </c>
      <c r="I106" s="148">
        <v>0</v>
      </c>
      <c r="J106" s="40">
        <v>14.907589358190712</v>
      </c>
      <c r="K106" s="41">
        <v>36.052</v>
      </c>
      <c r="L106" s="42">
        <v>0</v>
      </c>
      <c r="M106" s="152">
        <v>0</v>
      </c>
      <c r="N106" s="98">
        <v>0</v>
      </c>
      <c r="O106" s="98">
        <v>81.202999999999989</v>
      </c>
      <c r="P106" s="98">
        <v>0</v>
      </c>
      <c r="Q106" s="163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2752.9519352107391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1255</v>
      </c>
      <c r="C107" s="95">
        <v>693945</v>
      </c>
      <c r="D107" s="94" t="s">
        <v>234</v>
      </c>
      <c r="E107" s="96">
        <v>39932</v>
      </c>
      <c r="F107" s="147">
        <v>9.6781192769049422</v>
      </c>
      <c r="G107" s="148">
        <v>0</v>
      </c>
      <c r="H107" s="147">
        <v>18.586386785157856</v>
      </c>
      <c r="I107" s="148">
        <v>1304.011</v>
      </c>
      <c r="J107" s="40">
        <v>0</v>
      </c>
      <c r="K107" s="41">
        <v>0</v>
      </c>
      <c r="L107" s="42">
        <v>0</v>
      </c>
      <c r="M107" s="152">
        <v>0</v>
      </c>
      <c r="N107" s="98">
        <v>1403.6329999999998</v>
      </c>
      <c r="O107" s="98">
        <v>0</v>
      </c>
      <c r="P107" s="98">
        <v>0</v>
      </c>
      <c r="Q107" s="163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2717.3221192769047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296</v>
      </c>
      <c r="C108" s="95">
        <v>688534</v>
      </c>
      <c r="D108" s="94" t="s">
        <v>147</v>
      </c>
      <c r="E108" s="96">
        <v>38725</v>
      </c>
      <c r="F108" s="147">
        <v>11.277371052600719</v>
      </c>
      <c r="G108" s="148">
        <v>0</v>
      </c>
      <c r="H108" s="147">
        <v>21.985646319082743</v>
      </c>
      <c r="I108" s="148">
        <v>2608.0059999999999</v>
      </c>
      <c r="J108" s="40">
        <v>17.568762543868441</v>
      </c>
      <c r="K108" s="41">
        <v>36.03</v>
      </c>
      <c r="L108" s="42">
        <v>0</v>
      </c>
      <c r="M108" s="152">
        <v>0</v>
      </c>
      <c r="N108" s="98">
        <v>0</v>
      </c>
      <c r="O108" s="98">
        <v>0</v>
      </c>
      <c r="P108" s="98">
        <v>0</v>
      </c>
      <c r="Q108" s="163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2655.3133710526008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819</v>
      </c>
      <c r="C109" s="95">
        <v>682786</v>
      </c>
      <c r="D109" s="94" t="s">
        <v>73</v>
      </c>
      <c r="E109" s="96">
        <v>39647</v>
      </c>
      <c r="F109" s="147">
        <v>0</v>
      </c>
      <c r="G109" s="148">
        <v>2624.029</v>
      </c>
      <c r="H109" s="147">
        <v>9.2986933925789277</v>
      </c>
      <c r="I109" s="148">
        <v>0</v>
      </c>
      <c r="J109" s="40">
        <v>4.4595844247422516</v>
      </c>
      <c r="K109" s="41">
        <v>0</v>
      </c>
      <c r="L109" s="42">
        <v>0</v>
      </c>
      <c r="M109" s="152">
        <v>0</v>
      </c>
      <c r="N109" s="98">
        <v>0</v>
      </c>
      <c r="O109" s="98">
        <v>0</v>
      </c>
      <c r="P109" s="98">
        <v>0</v>
      </c>
      <c r="Q109" s="163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2637.7872778173214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1098</v>
      </c>
      <c r="C110" s="95">
        <v>688302</v>
      </c>
      <c r="D110" s="94" t="s">
        <v>100</v>
      </c>
      <c r="E110" s="96">
        <v>39911</v>
      </c>
      <c r="F110" s="147">
        <v>15.135565674729138</v>
      </c>
      <c r="G110" s="148">
        <v>1312.0340000000001</v>
      </c>
      <c r="H110" s="147">
        <v>15.102023761918408</v>
      </c>
      <c r="I110" s="148">
        <v>1304.0630000000001</v>
      </c>
      <c r="J110" s="40">
        <v>15.106837373622279</v>
      </c>
      <c r="K110" s="41">
        <v>18.021999999999998</v>
      </c>
      <c r="L110" s="42">
        <v>0</v>
      </c>
      <c r="M110" s="152">
        <v>0</v>
      </c>
      <c r="N110" s="98">
        <v>0</v>
      </c>
      <c r="O110" s="98">
        <v>0</v>
      </c>
      <c r="P110" s="98">
        <v>0</v>
      </c>
      <c r="Q110" s="163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2634.1190000000001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647</v>
      </c>
      <c r="C111" s="95">
        <v>692071</v>
      </c>
      <c r="D111" s="94" t="s">
        <v>80</v>
      </c>
      <c r="E111" s="96">
        <v>39661</v>
      </c>
      <c r="F111" s="147">
        <v>34.367823329466269</v>
      </c>
      <c r="G111" s="148">
        <v>1312.0329999999999</v>
      </c>
      <c r="H111" s="147">
        <v>8.8285950455599362</v>
      </c>
      <c r="I111" s="148">
        <v>1304.0419999999999</v>
      </c>
      <c r="J111" s="40">
        <v>17.916692608172639</v>
      </c>
      <c r="K111" s="41">
        <v>18.006</v>
      </c>
      <c r="L111" s="42">
        <v>0</v>
      </c>
      <c r="M111" s="152">
        <v>0</v>
      </c>
      <c r="N111" s="98">
        <v>0</v>
      </c>
      <c r="O111" s="98">
        <v>0</v>
      </c>
      <c r="P111" s="98">
        <v>0</v>
      </c>
      <c r="Q111" s="163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2634.0809999999997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2306</v>
      </c>
      <c r="C112" s="95">
        <v>699990</v>
      </c>
      <c r="D112" s="94" t="s">
        <v>642</v>
      </c>
      <c r="E112" s="96">
        <v>40863</v>
      </c>
      <c r="F112" s="147">
        <v>20.137681656420728</v>
      </c>
      <c r="G112" s="148">
        <v>1312.0530000000001</v>
      </c>
      <c r="H112" s="147">
        <v>29.227338026847281</v>
      </c>
      <c r="I112" s="148">
        <v>1304.0309999999999</v>
      </c>
      <c r="J112" s="40">
        <v>5.9680357432762845</v>
      </c>
      <c r="K112" s="41">
        <v>0</v>
      </c>
      <c r="L112" s="42">
        <v>0</v>
      </c>
      <c r="M112" s="152">
        <v>0</v>
      </c>
      <c r="N112" s="98">
        <v>0</v>
      </c>
      <c r="O112" s="98">
        <v>0</v>
      </c>
      <c r="P112" s="98">
        <v>0</v>
      </c>
      <c r="Q112" s="163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2622.0520357432761</v>
      </c>
      <c r="Y112" s="53">
        <v>107</v>
      </c>
      <c r="Z112" s="54">
        <v>1</v>
      </c>
      <c r="AA112" s="101"/>
      <c r="AF112" s="74"/>
      <c r="AG112" s="74"/>
    </row>
    <row r="113" spans="1:33" x14ac:dyDescent="0.25">
      <c r="A113" s="105">
        <v>107</v>
      </c>
      <c r="B113" s="94" t="s">
        <v>1171</v>
      </c>
      <c r="C113" s="95">
        <v>688284</v>
      </c>
      <c r="D113" s="94" t="s">
        <v>99</v>
      </c>
      <c r="E113" s="96">
        <v>40085</v>
      </c>
      <c r="F113" s="147">
        <v>30.436180461435708</v>
      </c>
      <c r="G113" s="148">
        <v>1312.0309999999999</v>
      </c>
      <c r="H113" s="147">
        <v>19.531336647123577</v>
      </c>
      <c r="I113" s="148">
        <v>1304.0550000000001</v>
      </c>
      <c r="J113" s="40">
        <v>0</v>
      </c>
      <c r="K113" s="41">
        <v>0</v>
      </c>
      <c r="L113" s="42">
        <v>0</v>
      </c>
      <c r="M113" s="152">
        <v>0</v>
      </c>
      <c r="N113" s="98">
        <v>0</v>
      </c>
      <c r="O113" s="98">
        <v>0</v>
      </c>
      <c r="P113" s="98">
        <v>0</v>
      </c>
      <c r="Q113" s="163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2616.0860000000002</v>
      </c>
      <c r="Y113" s="53">
        <v>106</v>
      </c>
      <c r="Z113" s="54">
        <v>-1</v>
      </c>
      <c r="AA113" s="101"/>
      <c r="AF113" s="74"/>
      <c r="AG113" s="74"/>
    </row>
    <row r="114" spans="1:33" x14ac:dyDescent="0.25">
      <c r="A114" s="105">
        <v>108</v>
      </c>
      <c r="B114" s="94" t="s">
        <v>561</v>
      </c>
      <c r="C114" s="95">
        <v>666116</v>
      </c>
      <c r="D114" s="94" t="s">
        <v>144</v>
      </c>
      <c r="E114" s="96">
        <v>39409</v>
      </c>
      <c r="F114" s="147">
        <v>14.238369936287485</v>
      </c>
      <c r="G114" s="148">
        <v>0</v>
      </c>
      <c r="H114" s="147">
        <v>10.179062944164762</v>
      </c>
      <c r="I114" s="148">
        <v>0</v>
      </c>
      <c r="J114" s="40">
        <v>10.758625911149759</v>
      </c>
      <c r="K114" s="41">
        <v>450.00200000000001</v>
      </c>
      <c r="L114" s="42">
        <v>1600.056</v>
      </c>
      <c r="M114" s="152">
        <v>745.827</v>
      </c>
      <c r="N114" s="98">
        <v>0</v>
      </c>
      <c r="O114" s="98">
        <v>0</v>
      </c>
      <c r="P114" s="98">
        <v>0</v>
      </c>
      <c r="Q114" s="163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2370.3004328804523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2928</v>
      </c>
      <c r="C115" s="95">
        <v>702121</v>
      </c>
      <c r="D115" s="94" t="s">
        <v>89</v>
      </c>
      <c r="E115" s="96">
        <v>39868</v>
      </c>
      <c r="F115" s="147">
        <v>0</v>
      </c>
      <c r="G115" s="148">
        <v>0</v>
      </c>
      <c r="H115" s="147">
        <v>0</v>
      </c>
      <c r="I115" s="148">
        <v>0</v>
      </c>
      <c r="J115" s="40">
        <v>22.22292212371126</v>
      </c>
      <c r="K115" s="41">
        <v>0</v>
      </c>
      <c r="L115" s="42">
        <v>0</v>
      </c>
      <c r="M115" s="152">
        <v>0</v>
      </c>
      <c r="N115" s="98">
        <v>0</v>
      </c>
      <c r="O115" s="98">
        <v>0</v>
      </c>
      <c r="P115" s="98">
        <v>0</v>
      </c>
      <c r="Q115" s="163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2240.0540000000001</v>
      </c>
      <c r="X115" s="104">
        <v>2262.2769221237113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627</v>
      </c>
      <c r="C116" s="95">
        <v>691053</v>
      </c>
      <c r="D116" s="94" t="s">
        <v>952</v>
      </c>
      <c r="E116" s="96">
        <v>39622</v>
      </c>
      <c r="F116" s="147">
        <v>9.6891192769049432</v>
      </c>
      <c r="G116" s="148">
        <v>656.01099999999997</v>
      </c>
      <c r="H116" s="147">
        <v>9.3046933925789279</v>
      </c>
      <c r="I116" s="148">
        <v>0</v>
      </c>
      <c r="J116" s="40">
        <v>2.2252922123711261</v>
      </c>
      <c r="K116" s="41">
        <v>18.013999999999999</v>
      </c>
      <c r="L116" s="42">
        <v>0</v>
      </c>
      <c r="M116" s="152">
        <v>1491.6299999999999</v>
      </c>
      <c r="N116" s="98">
        <v>0</v>
      </c>
      <c r="O116" s="98">
        <v>0</v>
      </c>
      <c r="P116" s="98">
        <v>0</v>
      </c>
      <c r="Q116" s="163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442</v>
      </c>
      <c r="C117" s="95">
        <v>678755</v>
      </c>
      <c r="D117" s="94" t="s">
        <v>97</v>
      </c>
      <c r="E117" s="96">
        <v>39326</v>
      </c>
      <c r="F117" s="147">
        <v>12.333924047901796</v>
      </c>
      <c r="G117" s="148">
        <v>0</v>
      </c>
      <c r="H117" s="147">
        <v>27.617238536949699</v>
      </c>
      <c r="I117" s="148">
        <v>1304.0309999999999</v>
      </c>
      <c r="J117" s="40">
        <v>12.42299113182559</v>
      </c>
      <c r="K117" s="41">
        <v>36.045999999999999</v>
      </c>
      <c r="L117" s="42">
        <v>0</v>
      </c>
      <c r="M117" s="152">
        <v>745.81999999999994</v>
      </c>
      <c r="N117" s="98">
        <v>0</v>
      </c>
      <c r="O117" s="98">
        <v>40.635999999999996</v>
      </c>
      <c r="P117" s="98">
        <v>0</v>
      </c>
      <c r="Q117" s="163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2439</v>
      </c>
      <c r="C118" s="95">
        <v>706614</v>
      </c>
      <c r="D118" s="94" t="s">
        <v>84</v>
      </c>
      <c r="E118" s="96">
        <v>40580</v>
      </c>
      <c r="F118" s="147">
        <v>16.028901262272335</v>
      </c>
      <c r="G118" s="148">
        <v>0</v>
      </c>
      <c r="H118" s="147">
        <v>15.546199600992466</v>
      </c>
      <c r="I118" s="148">
        <v>652.00699999999995</v>
      </c>
      <c r="J118" s="40">
        <v>3.9813571621841888</v>
      </c>
      <c r="K118" s="41">
        <v>0</v>
      </c>
      <c r="L118" s="42">
        <v>0</v>
      </c>
      <c r="M118" s="152">
        <v>0</v>
      </c>
      <c r="N118" s="98">
        <v>1403.6129999999998</v>
      </c>
      <c r="O118" s="98">
        <v>0</v>
      </c>
      <c r="P118" s="98">
        <v>0</v>
      </c>
      <c r="Q118" s="163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2075.6302584244568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545</v>
      </c>
      <c r="C119" s="95">
        <v>664433</v>
      </c>
      <c r="D119" s="94" t="s">
        <v>52</v>
      </c>
      <c r="E119" s="96">
        <v>39421</v>
      </c>
      <c r="F119" s="147">
        <v>16.028901262272335</v>
      </c>
      <c r="G119" s="148">
        <v>1312.0440000000001</v>
      </c>
      <c r="H119" s="147">
        <v>8.8405163318239044</v>
      </c>
      <c r="I119" s="148">
        <v>0</v>
      </c>
      <c r="J119" s="40">
        <v>0</v>
      </c>
      <c r="K119" s="41">
        <v>0</v>
      </c>
      <c r="L119" s="42">
        <v>0</v>
      </c>
      <c r="M119" s="152">
        <v>745.81299999999999</v>
      </c>
      <c r="N119" s="98">
        <v>0</v>
      </c>
      <c r="O119" s="98">
        <v>0</v>
      </c>
      <c r="P119" s="98">
        <v>0</v>
      </c>
      <c r="Q119" s="163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2066.6975163318239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1292</v>
      </c>
      <c r="C120" s="95">
        <v>687933</v>
      </c>
      <c r="D120" s="94" t="s">
        <v>63</v>
      </c>
      <c r="E120" s="96">
        <v>38856</v>
      </c>
      <c r="F120" s="147">
        <v>24.659848095803593</v>
      </c>
      <c r="G120" s="148">
        <v>656.029</v>
      </c>
      <c r="H120" s="147">
        <v>15.546199600992466</v>
      </c>
      <c r="I120" s="148">
        <v>1304.0150000000001</v>
      </c>
      <c r="J120" s="40">
        <v>6.2154955659127946</v>
      </c>
      <c r="K120" s="41">
        <v>36.012999999999998</v>
      </c>
      <c r="L120" s="42">
        <v>0</v>
      </c>
      <c r="M120" s="152">
        <v>0</v>
      </c>
      <c r="N120" s="98">
        <v>0</v>
      </c>
      <c r="O120" s="98">
        <v>20.309999999999999</v>
      </c>
      <c r="P120" s="98">
        <v>0</v>
      </c>
      <c r="Q120" s="163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1951</v>
      </c>
      <c r="C121" s="95">
        <v>670373</v>
      </c>
      <c r="D121" s="94" t="s">
        <v>103</v>
      </c>
      <c r="E121" s="96">
        <v>38881</v>
      </c>
      <c r="F121" s="147">
        <v>20.138681656420729</v>
      </c>
      <c r="G121" s="148">
        <v>656.01199999999994</v>
      </c>
      <c r="H121" s="147">
        <v>18.268086266779552</v>
      </c>
      <c r="I121" s="148">
        <v>1304.037</v>
      </c>
      <c r="J121" s="40">
        <v>0</v>
      </c>
      <c r="K121" s="41">
        <v>36.052</v>
      </c>
      <c r="L121" s="42">
        <v>0</v>
      </c>
      <c r="M121" s="152">
        <v>0</v>
      </c>
      <c r="N121" s="98">
        <v>0</v>
      </c>
      <c r="O121" s="98">
        <v>0</v>
      </c>
      <c r="P121" s="98">
        <v>0</v>
      </c>
      <c r="Q121" s="163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1137</v>
      </c>
      <c r="C122" s="95">
        <v>682301</v>
      </c>
      <c r="D122" s="94" t="s">
        <v>80</v>
      </c>
      <c r="E122" s="96">
        <v>40085</v>
      </c>
      <c r="F122" s="147">
        <v>26.437787176512511</v>
      </c>
      <c r="G122" s="148">
        <v>656.00599999999997</v>
      </c>
      <c r="H122" s="147">
        <v>27.5434845173748</v>
      </c>
      <c r="I122" s="148">
        <v>1304.04</v>
      </c>
      <c r="J122" s="40">
        <v>22.395865760215798</v>
      </c>
      <c r="K122" s="41">
        <v>36.043999999999997</v>
      </c>
      <c r="L122" s="42">
        <v>0</v>
      </c>
      <c r="M122" s="152">
        <v>0</v>
      </c>
      <c r="N122" s="98">
        <v>0</v>
      </c>
      <c r="O122" s="98">
        <v>0</v>
      </c>
      <c r="P122" s="98">
        <v>0</v>
      </c>
      <c r="Q122" s="163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1509</v>
      </c>
      <c r="C123" s="95">
        <v>708517</v>
      </c>
      <c r="D123" s="94" t="s">
        <v>74</v>
      </c>
      <c r="E123" s="96">
        <v>40230</v>
      </c>
      <c r="F123" s="147">
        <v>19.349238553809887</v>
      </c>
      <c r="G123" s="148">
        <v>656.02</v>
      </c>
      <c r="H123" s="147">
        <v>9.3066933925789286</v>
      </c>
      <c r="I123" s="148">
        <v>1304.0350000000001</v>
      </c>
      <c r="J123" s="40">
        <v>4.4465844247422517</v>
      </c>
      <c r="K123" s="41">
        <v>0</v>
      </c>
      <c r="L123" s="42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1964.5015844247423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415</v>
      </c>
      <c r="C124" s="95">
        <v>674187</v>
      </c>
      <c r="D124" s="94" t="s">
        <v>230</v>
      </c>
      <c r="E124" s="96">
        <v>39096</v>
      </c>
      <c r="F124" s="147">
        <v>9.6801192769049429</v>
      </c>
      <c r="G124" s="148">
        <v>0</v>
      </c>
      <c r="H124" s="147">
        <v>9.2936933925789287</v>
      </c>
      <c r="I124" s="148">
        <v>0</v>
      </c>
      <c r="J124" s="40">
        <v>13.893326327319537</v>
      </c>
      <c r="K124" s="41">
        <v>0</v>
      </c>
      <c r="L124" s="42">
        <v>1600.06</v>
      </c>
      <c r="M124" s="152">
        <v>0</v>
      </c>
      <c r="N124" s="98">
        <v>0</v>
      </c>
      <c r="O124" s="98">
        <v>81.218999999999994</v>
      </c>
      <c r="P124" s="98">
        <v>0</v>
      </c>
      <c r="Q124" s="163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1480</v>
      </c>
      <c r="C125" s="95">
        <v>674182</v>
      </c>
      <c r="D125" s="94" t="s">
        <v>61</v>
      </c>
      <c r="E125" s="96">
        <v>38983</v>
      </c>
      <c r="F125" s="147">
        <v>12.182472184574284</v>
      </c>
      <c r="G125" s="148">
        <v>0</v>
      </c>
      <c r="H125" s="147">
        <v>31.245338635397726</v>
      </c>
      <c r="I125" s="148">
        <v>0</v>
      </c>
      <c r="J125" s="40">
        <v>0</v>
      </c>
      <c r="K125" s="41">
        <v>0</v>
      </c>
      <c r="L125" s="42">
        <v>1600.0640000000001</v>
      </c>
      <c r="M125" s="152">
        <v>0</v>
      </c>
      <c r="N125" s="98">
        <v>0</v>
      </c>
      <c r="O125" s="98">
        <v>0</v>
      </c>
      <c r="P125" s="98">
        <v>0</v>
      </c>
      <c r="Q125" s="163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269</v>
      </c>
      <c r="C126" s="95">
        <v>681046</v>
      </c>
      <c r="D126" s="94" t="s">
        <v>92</v>
      </c>
      <c r="E126" s="96">
        <v>38871</v>
      </c>
      <c r="F126" s="147">
        <v>8.4727718964840033</v>
      </c>
      <c r="G126" s="148">
        <v>0</v>
      </c>
      <c r="H126" s="147">
        <v>8.8245950455599349</v>
      </c>
      <c r="I126" s="148">
        <v>0</v>
      </c>
      <c r="J126" s="40">
        <v>3.5953385216345275</v>
      </c>
      <c r="K126" s="41">
        <v>0</v>
      </c>
      <c r="L126" s="42">
        <v>1600.0530000000001</v>
      </c>
      <c r="M126" s="152">
        <v>0</v>
      </c>
      <c r="N126" s="98">
        <v>0</v>
      </c>
      <c r="O126" s="98">
        <v>0</v>
      </c>
      <c r="P126" s="98">
        <v>0</v>
      </c>
      <c r="Q126" s="163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622</v>
      </c>
      <c r="C127" s="95">
        <v>680794</v>
      </c>
      <c r="D127" s="94" t="s">
        <v>28</v>
      </c>
      <c r="E127" s="96">
        <v>39548</v>
      </c>
      <c r="F127" s="147">
        <v>0</v>
      </c>
      <c r="G127" s="148">
        <v>0</v>
      </c>
      <c r="H127" s="147">
        <v>0</v>
      </c>
      <c r="I127" s="148">
        <v>0</v>
      </c>
      <c r="J127" s="40">
        <v>0</v>
      </c>
      <c r="K127" s="41">
        <v>0</v>
      </c>
      <c r="L127" s="42">
        <v>1600.057</v>
      </c>
      <c r="M127" s="152">
        <v>0</v>
      </c>
      <c r="N127" s="98">
        <v>0</v>
      </c>
      <c r="O127" s="98">
        <v>0</v>
      </c>
      <c r="P127" s="98">
        <v>0</v>
      </c>
      <c r="Q127" s="163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414</v>
      </c>
      <c r="C128" s="95">
        <v>684979</v>
      </c>
      <c r="D128" s="94" t="s">
        <v>234</v>
      </c>
      <c r="E128" s="96">
        <v>39329</v>
      </c>
      <c r="F128" s="147">
        <v>4.8530596384524713</v>
      </c>
      <c r="G128" s="148">
        <v>0</v>
      </c>
      <c r="H128" s="147">
        <v>18.587386785157857</v>
      </c>
      <c r="I128" s="148">
        <v>1304.011</v>
      </c>
      <c r="J128" s="40">
        <v>2.254292212371126</v>
      </c>
      <c r="K128" s="41">
        <v>288.00299999999999</v>
      </c>
      <c r="L128" s="42">
        <v>0</v>
      </c>
      <c r="M128" s="152">
        <v>0</v>
      </c>
      <c r="N128" s="98">
        <v>0</v>
      </c>
      <c r="O128" s="98">
        <v>0</v>
      </c>
      <c r="P128" s="98">
        <v>0</v>
      </c>
      <c r="Q128" s="163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648</v>
      </c>
      <c r="C129" s="95">
        <v>684274</v>
      </c>
      <c r="D129" s="94" t="s">
        <v>954</v>
      </c>
      <c r="E129" s="96">
        <v>39525</v>
      </c>
      <c r="F129" s="147">
        <v>8.4707718964840026</v>
      </c>
      <c r="G129" s="148">
        <v>0</v>
      </c>
      <c r="H129" s="147">
        <v>8.8185950455599365</v>
      </c>
      <c r="I129" s="148">
        <v>0</v>
      </c>
      <c r="J129" s="40">
        <v>11.198932880107899</v>
      </c>
      <c r="K129" s="41">
        <v>72.006</v>
      </c>
      <c r="L129" s="42">
        <v>0</v>
      </c>
      <c r="M129" s="152">
        <v>1491.635</v>
      </c>
      <c r="N129" s="98">
        <v>0</v>
      </c>
      <c r="O129" s="98">
        <v>0</v>
      </c>
      <c r="P129" s="98">
        <v>0</v>
      </c>
      <c r="Q129" s="163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1548</v>
      </c>
      <c r="C130" s="95">
        <v>706683</v>
      </c>
      <c r="D130" s="94" t="s">
        <v>432</v>
      </c>
      <c r="E130" s="96">
        <v>40205</v>
      </c>
      <c r="F130" s="147">
        <v>4.259885948242002</v>
      </c>
      <c r="G130" s="148">
        <v>0</v>
      </c>
      <c r="H130" s="147">
        <v>4.4127975227799681</v>
      </c>
      <c r="I130" s="148">
        <v>0</v>
      </c>
      <c r="J130" s="40">
        <v>7.174677043269055</v>
      </c>
      <c r="K130" s="41">
        <v>36.058</v>
      </c>
      <c r="L130" s="42">
        <v>0</v>
      </c>
      <c r="M130" s="152">
        <v>1491.6189999999999</v>
      </c>
      <c r="N130" s="98">
        <v>0</v>
      </c>
      <c r="O130" s="98">
        <v>20.318999999999996</v>
      </c>
      <c r="P130" s="98">
        <v>0</v>
      </c>
      <c r="Q130" s="163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1475</v>
      </c>
      <c r="C131" s="95">
        <v>700252</v>
      </c>
      <c r="D131" s="94" t="s">
        <v>36</v>
      </c>
      <c r="E131" s="96">
        <v>40535</v>
      </c>
      <c r="F131" s="147">
        <v>15.12956567472914</v>
      </c>
      <c r="G131" s="148">
        <v>0</v>
      </c>
      <c r="H131" s="147">
        <v>15.098023761918409</v>
      </c>
      <c r="I131" s="148">
        <v>0</v>
      </c>
      <c r="J131" s="40">
        <v>11.623644133555599</v>
      </c>
      <c r="K131" s="41">
        <v>0</v>
      </c>
      <c r="L131" s="42">
        <v>0</v>
      </c>
      <c r="M131" s="152">
        <v>1491.6289999999999</v>
      </c>
      <c r="N131" s="98">
        <v>0</v>
      </c>
      <c r="O131" s="98">
        <v>0</v>
      </c>
      <c r="P131" s="98">
        <v>0</v>
      </c>
      <c r="Q131" s="163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1533.4802335702032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817</v>
      </c>
      <c r="C132" s="95">
        <v>690826</v>
      </c>
      <c r="D132" s="94" t="s">
        <v>104</v>
      </c>
      <c r="E132" s="96">
        <v>39699</v>
      </c>
      <c r="F132" s="147">
        <v>9.6871192769049426</v>
      </c>
      <c r="G132" s="148">
        <v>0</v>
      </c>
      <c r="H132" s="147">
        <v>4.669846696289464</v>
      </c>
      <c r="I132" s="148">
        <v>0</v>
      </c>
      <c r="J132" s="40">
        <v>18.056124225515397</v>
      </c>
      <c r="K132" s="41">
        <v>72.015000000000001</v>
      </c>
      <c r="L132" s="42">
        <v>0</v>
      </c>
      <c r="M132" s="152">
        <v>0</v>
      </c>
      <c r="N132" s="98">
        <v>1403.6209999999999</v>
      </c>
      <c r="O132" s="98">
        <v>0</v>
      </c>
      <c r="P132" s="98">
        <v>0</v>
      </c>
      <c r="Q132" s="163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1104</v>
      </c>
      <c r="C133" s="95">
        <v>683025</v>
      </c>
      <c r="D133" s="94" t="s">
        <v>93</v>
      </c>
      <c r="E133" s="96">
        <v>39913</v>
      </c>
      <c r="F133" s="147">
        <v>13.948232641612707</v>
      </c>
      <c r="G133" s="148">
        <v>0</v>
      </c>
      <c r="H133" s="147">
        <v>20.923058191739397</v>
      </c>
      <c r="I133" s="148">
        <v>1304.0029999999999</v>
      </c>
      <c r="J133" s="40">
        <v>9.8242368321604907</v>
      </c>
      <c r="K133" s="41">
        <v>144.00200000000001</v>
      </c>
      <c r="L133" s="42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423</v>
      </c>
      <c r="C134" s="95">
        <v>683469</v>
      </c>
      <c r="D134" s="94" t="s">
        <v>155</v>
      </c>
      <c r="E134" s="96">
        <v>39252</v>
      </c>
      <c r="F134" s="147">
        <v>6.9846163208063539</v>
      </c>
      <c r="G134" s="148">
        <v>0</v>
      </c>
      <c r="H134" s="147">
        <v>13.395837242713213</v>
      </c>
      <c r="I134" s="148">
        <v>1304.029</v>
      </c>
      <c r="J134" s="40">
        <v>9.8232368321604913</v>
      </c>
      <c r="K134" s="41">
        <v>144.005</v>
      </c>
      <c r="L134" s="42">
        <v>0</v>
      </c>
      <c r="M134" s="152">
        <v>0</v>
      </c>
      <c r="N134" s="98">
        <v>0</v>
      </c>
      <c r="O134" s="98">
        <v>0</v>
      </c>
      <c r="P134" s="98">
        <v>0</v>
      </c>
      <c r="Q134" s="163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1576</v>
      </c>
      <c r="C135" s="95">
        <v>697338</v>
      </c>
      <c r="D135" s="94" t="s">
        <v>642</v>
      </c>
      <c r="E135" s="96">
        <v>40265</v>
      </c>
      <c r="F135" s="147">
        <v>6.4590981300546328</v>
      </c>
      <c r="G135" s="148">
        <v>0</v>
      </c>
      <c r="H135" s="147">
        <v>23.747212146813414</v>
      </c>
      <c r="I135" s="148">
        <v>1304.021</v>
      </c>
      <c r="J135" s="40">
        <v>9.3212433488691939</v>
      </c>
      <c r="K135" s="41">
        <v>144.001</v>
      </c>
      <c r="L135" s="42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629</v>
      </c>
      <c r="C136" s="95">
        <v>696039</v>
      </c>
      <c r="D136" s="94" t="s">
        <v>953</v>
      </c>
      <c r="E136" s="96">
        <v>39597</v>
      </c>
      <c r="F136" s="147">
        <v>12.332924047901797</v>
      </c>
      <c r="G136" s="148">
        <v>0</v>
      </c>
      <c r="H136" s="147">
        <v>17.951205049017304</v>
      </c>
      <c r="I136" s="148">
        <v>1304.0119999999999</v>
      </c>
      <c r="J136" s="40">
        <v>8.0749442356866332</v>
      </c>
      <c r="K136" s="41">
        <v>72.021000000000001</v>
      </c>
      <c r="L136" s="42">
        <v>0</v>
      </c>
      <c r="M136" s="152">
        <v>0</v>
      </c>
      <c r="N136" s="98">
        <v>0</v>
      </c>
      <c r="O136" s="98">
        <v>40.640999999999991</v>
      </c>
      <c r="P136" s="98">
        <v>0</v>
      </c>
      <c r="Q136" s="163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1547</v>
      </c>
      <c r="C137" s="95">
        <v>682517</v>
      </c>
      <c r="D137" s="94" t="s">
        <v>80</v>
      </c>
      <c r="E137" s="96">
        <v>40253</v>
      </c>
      <c r="F137" s="147">
        <v>8.474771896484004</v>
      </c>
      <c r="G137" s="148">
        <v>0</v>
      </c>
      <c r="H137" s="147">
        <v>17.634190091119873</v>
      </c>
      <c r="I137" s="148">
        <v>1304.038</v>
      </c>
      <c r="J137" s="40">
        <v>11.201932880107899</v>
      </c>
      <c r="K137" s="41">
        <v>72.012</v>
      </c>
      <c r="L137" s="42">
        <v>0</v>
      </c>
      <c r="M137" s="152">
        <v>0</v>
      </c>
      <c r="N137" s="98">
        <v>0</v>
      </c>
      <c r="O137" s="98">
        <v>40.658999999999992</v>
      </c>
      <c r="P137" s="98">
        <v>0</v>
      </c>
      <c r="Q137" s="163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276</v>
      </c>
      <c r="C138" s="95">
        <v>679133</v>
      </c>
      <c r="D138" s="94" t="s">
        <v>94</v>
      </c>
      <c r="E138" s="96">
        <v>38771</v>
      </c>
      <c r="F138" s="147">
        <v>17.787888727804351</v>
      </c>
      <c r="G138" s="148">
        <v>0</v>
      </c>
      <c r="H138" s="147">
        <v>33.824071260127297</v>
      </c>
      <c r="I138" s="148">
        <v>1304.056</v>
      </c>
      <c r="J138" s="40">
        <v>0</v>
      </c>
      <c r="K138" s="41">
        <v>18.027999999999999</v>
      </c>
      <c r="L138" s="42">
        <v>0</v>
      </c>
      <c r="M138" s="152">
        <v>0</v>
      </c>
      <c r="N138" s="98">
        <v>0</v>
      </c>
      <c r="O138" s="98">
        <v>81.221999999999994</v>
      </c>
      <c r="P138" s="98">
        <v>0</v>
      </c>
      <c r="Q138" s="163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467</v>
      </c>
      <c r="C139" s="95">
        <v>676755</v>
      </c>
      <c r="D139" s="94" t="s">
        <v>66</v>
      </c>
      <c r="E139" s="96">
        <v>39281</v>
      </c>
      <c r="F139" s="147">
        <v>0</v>
      </c>
      <c r="G139" s="148">
        <v>0</v>
      </c>
      <c r="H139" s="147">
        <v>30.661767016396769</v>
      </c>
      <c r="I139" s="148">
        <v>1304.018</v>
      </c>
      <c r="J139" s="40">
        <v>0</v>
      </c>
      <c r="K139" s="41">
        <v>72.010999999999996</v>
      </c>
      <c r="L139" s="42">
        <v>0</v>
      </c>
      <c r="M139" s="152">
        <v>0</v>
      </c>
      <c r="N139" s="98">
        <v>0</v>
      </c>
      <c r="O139" s="98">
        <v>20.301999999999996</v>
      </c>
      <c r="P139" s="98">
        <v>0</v>
      </c>
      <c r="Q139" s="163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653</v>
      </c>
      <c r="C140" s="95">
        <v>701273</v>
      </c>
      <c r="D140" s="94" t="s">
        <v>1147</v>
      </c>
      <c r="E140" s="96">
        <v>39622</v>
      </c>
      <c r="F140" s="147">
        <v>17.615517269688624</v>
      </c>
      <c r="G140" s="148">
        <v>1312.0260000000001</v>
      </c>
      <c r="H140" s="147">
        <v>10.831702803240734</v>
      </c>
      <c r="I140" s="148">
        <v>0</v>
      </c>
      <c r="J140" s="40">
        <v>8.7873812719342208</v>
      </c>
      <c r="K140" s="41">
        <v>72.004999999999995</v>
      </c>
      <c r="L140" s="42">
        <v>0</v>
      </c>
      <c r="M140" s="152">
        <v>0</v>
      </c>
      <c r="N140" s="98">
        <v>0</v>
      </c>
      <c r="O140" s="98">
        <v>0</v>
      </c>
      <c r="P140" s="98">
        <v>0</v>
      </c>
      <c r="Q140" s="163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408</v>
      </c>
      <c r="C141" s="95">
        <v>663591</v>
      </c>
      <c r="D141" s="94" t="s">
        <v>66</v>
      </c>
      <c r="E141" s="96">
        <v>39208</v>
      </c>
      <c r="F141" s="147">
        <v>23.637821366764278</v>
      </c>
      <c r="G141" s="148">
        <v>1312.0519999999999</v>
      </c>
      <c r="H141" s="147">
        <v>3.7987559404796021</v>
      </c>
      <c r="I141" s="148">
        <v>0</v>
      </c>
      <c r="J141" s="40">
        <v>7.4382122454755839</v>
      </c>
      <c r="K141" s="41">
        <v>72.025999999999996</v>
      </c>
      <c r="L141" s="42">
        <v>0</v>
      </c>
      <c r="M141" s="152">
        <v>0</v>
      </c>
      <c r="N141" s="98">
        <v>0</v>
      </c>
      <c r="O141" s="98">
        <v>0</v>
      </c>
      <c r="P141" s="98">
        <v>0</v>
      </c>
      <c r="Q141" s="163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298</v>
      </c>
      <c r="C142" s="95">
        <v>691029</v>
      </c>
      <c r="D142" s="94" t="s">
        <v>150</v>
      </c>
      <c r="E142" s="96">
        <v>38801</v>
      </c>
      <c r="F142" s="147">
        <v>0</v>
      </c>
      <c r="G142" s="148">
        <v>0</v>
      </c>
      <c r="H142" s="147">
        <v>14.806916504405431</v>
      </c>
      <c r="I142" s="148">
        <v>1304.008</v>
      </c>
      <c r="J142" s="40">
        <v>6.8895205831358446</v>
      </c>
      <c r="K142" s="41">
        <v>72.004999999999995</v>
      </c>
      <c r="L142" s="42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2411</v>
      </c>
      <c r="C143" s="95">
        <v>708449</v>
      </c>
      <c r="D143" s="94" t="s">
        <v>284</v>
      </c>
      <c r="E143" s="96">
        <v>40661</v>
      </c>
      <c r="F143" s="147">
        <v>14.240369936287486</v>
      </c>
      <c r="G143" s="148">
        <v>0</v>
      </c>
      <c r="H143" s="147">
        <v>22.093790829559762</v>
      </c>
      <c r="I143" s="148">
        <v>652.00800000000004</v>
      </c>
      <c r="J143" s="40">
        <v>3.9823571621841891</v>
      </c>
      <c r="K143" s="41">
        <v>0</v>
      </c>
      <c r="L143" s="42">
        <v>0</v>
      </c>
      <c r="M143" s="152">
        <v>0</v>
      </c>
      <c r="N143" s="98">
        <v>701.80099999999993</v>
      </c>
      <c r="O143" s="98">
        <v>0</v>
      </c>
      <c r="P143" s="98">
        <v>0</v>
      </c>
      <c r="Q143" s="163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1372.0317270984715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2414</v>
      </c>
      <c r="C144" s="95">
        <v>678519</v>
      </c>
      <c r="D144" s="94" t="s">
        <v>55</v>
      </c>
      <c r="E144" s="96">
        <v>40614</v>
      </c>
      <c r="F144" s="147">
        <v>9.1169167592239919</v>
      </c>
      <c r="G144" s="148">
        <v>0</v>
      </c>
      <c r="H144" s="147">
        <v>13.812619268474849</v>
      </c>
      <c r="I144" s="148">
        <v>652.00900000000001</v>
      </c>
      <c r="J144" s="40">
        <v>6.2144955659127952</v>
      </c>
      <c r="K144" s="41">
        <v>0</v>
      </c>
      <c r="L144" s="42">
        <v>0</v>
      </c>
      <c r="M144" s="152">
        <v>0</v>
      </c>
      <c r="N144" s="98">
        <v>701.80899999999997</v>
      </c>
      <c r="O144" s="98">
        <v>0</v>
      </c>
      <c r="P144" s="98">
        <v>0</v>
      </c>
      <c r="Q144" s="163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1369.1494123251368</v>
      </c>
      <c r="Y144" s="53">
        <v>139</v>
      </c>
      <c r="Z144" s="54">
        <v>1</v>
      </c>
      <c r="AA144" s="101"/>
      <c r="AF144" s="74"/>
      <c r="AG144" s="74"/>
    </row>
    <row r="145" spans="1:33" x14ac:dyDescent="0.25">
      <c r="A145" s="105">
        <v>139</v>
      </c>
      <c r="B145" s="94" t="s">
        <v>1122</v>
      </c>
      <c r="C145" s="95">
        <v>684708</v>
      </c>
      <c r="D145" s="94" t="s">
        <v>301</v>
      </c>
      <c r="E145" s="96">
        <v>39917</v>
      </c>
      <c r="F145" s="147">
        <v>7.634754275352523</v>
      </c>
      <c r="G145" s="148">
        <v>0</v>
      </c>
      <c r="H145" s="147">
        <v>23.129994538133484</v>
      </c>
      <c r="I145" s="148">
        <v>1304.009</v>
      </c>
      <c r="J145" s="40">
        <v>10.761625911149759</v>
      </c>
      <c r="K145" s="41">
        <v>36.048999999999999</v>
      </c>
      <c r="L145" s="42">
        <v>0</v>
      </c>
      <c r="M145" s="152">
        <v>0</v>
      </c>
      <c r="N145" s="98">
        <v>0</v>
      </c>
      <c r="O145" s="98">
        <v>20.304999999999996</v>
      </c>
      <c r="P145" s="98">
        <v>0</v>
      </c>
      <c r="Q145" s="163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1367.9977542753527</v>
      </c>
      <c r="Y145" s="53">
        <v>138</v>
      </c>
      <c r="Z145" s="54">
        <v>-1</v>
      </c>
      <c r="AA145" s="101"/>
      <c r="AF145" s="74"/>
      <c r="AG145" s="74"/>
    </row>
    <row r="146" spans="1:33" x14ac:dyDescent="0.25">
      <c r="A146" s="105">
        <v>140</v>
      </c>
      <c r="B146" s="94" t="s">
        <v>1527</v>
      </c>
      <c r="C146" s="95">
        <v>704381</v>
      </c>
      <c r="D146" s="94" t="s">
        <v>123</v>
      </c>
      <c r="E146" s="96">
        <v>40196</v>
      </c>
      <c r="F146" s="147">
        <v>15.267508550705047</v>
      </c>
      <c r="G146" s="148">
        <v>1312.046</v>
      </c>
      <c r="H146" s="147">
        <v>14.802916504405429</v>
      </c>
      <c r="I146" s="148">
        <v>0</v>
      </c>
      <c r="J146" s="40">
        <v>3.4497602915679226</v>
      </c>
      <c r="K146" s="41">
        <v>36.021999999999998</v>
      </c>
      <c r="L146" s="42">
        <v>0</v>
      </c>
      <c r="M146" s="152">
        <v>0</v>
      </c>
      <c r="N146" s="98">
        <v>0</v>
      </c>
      <c r="O146" s="98">
        <v>0</v>
      </c>
      <c r="P146" s="98">
        <v>0</v>
      </c>
      <c r="Q146" s="163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278</v>
      </c>
      <c r="C147" s="95">
        <v>665064</v>
      </c>
      <c r="D147" s="94" t="s">
        <v>279</v>
      </c>
      <c r="E147" s="96">
        <v>39053</v>
      </c>
      <c r="F147" s="147">
        <v>17.788888727804352</v>
      </c>
      <c r="G147" s="148">
        <v>1312.0429999999999</v>
      </c>
      <c r="H147" s="147">
        <v>10.827702803240735</v>
      </c>
      <c r="I147" s="148">
        <v>0</v>
      </c>
      <c r="J147" s="40">
        <v>5.2659032118994142</v>
      </c>
      <c r="K147" s="41">
        <v>36.01</v>
      </c>
      <c r="L147" s="42">
        <v>0</v>
      </c>
      <c r="M147" s="152">
        <v>0</v>
      </c>
      <c r="N147" s="98">
        <v>0</v>
      </c>
      <c r="O147" s="98">
        <v>0</v>
      </c>
      <c r="P147" s="98">
        <v>0</v>
      </c>
      <c r="Q147" s="163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1102</v>
      </c>
      <c r="C148" s="95">
        <v>681710</v>
      </c>
      <c r="D148" s="94" t="s">
        <v>26</v>
      </c>
      <c r="E148" s="96">
        <v>39879</v>
      </c>
      <c r="F148" s="147">
        <v>15.133565674729139</v>
      </c>
      <c r="G148" s="148">
        <v>0</v>
      </c>
      <c r="H148" s="147">
        <v>23.588974627997512</v>
      </c>
      <c r="I148" s="148">
        <v>1304.046</v>
      </c>
      <c r="J148" s="40">
        <v>11.624644133555599</v>
      </c>
      <c r="K148" s="41">
        <v>36.063000000000002</v>
      </c>
      <c r="L148" s="42">
        <v>0</v>
      </c>
      <c r="M148" s="152">
        <v>0</v>
      </c>
      <c r="N148" s="98">
        <v>0</v>
      </c>
      <c r="O148" s="98">
        <v>0</v>
      </c>
      <c r="P148" s="98">
        <v>0</v>
      </c>
      <c r="Q148" s="163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631</v>
      </c>
      <c r="C149" s="95">
        <v>697385</v>
      </c>
      <c r="D149" s="94" t="s">
        <v>52</v>
      </c>
      <c r="E149" s="96">
        <v>38795</v>
      </c>
      <c r="F149" s="147">
        <v>12.330924047901796</v>
      </c>
      <c r="G149" s="148">
        <v>0</v>
      </c>
      <c r="H149" s="147">
        <v>17.951205049017304</v>
      </c>
      <c r="I149" s="148">
        <v>1304.019</v>
      </c>
      <c r="J149" s="40">
        <v>6.2134955659127948</v>
      </c>
      <c r="K149" s="41">
        <v>36.042000000000002</v>
      </c>
      <c r="L149" s="42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1504</v>
      </c>
      <c r="C150" s="95">
        <v>699826</v>
      </c>
      <c r="D150" s="94" t="s">
        <v>154</v>
      </c>
      <c r="E150" s="96">
        <v>40298</v>
      </c>
      <c r="F150" s="147">
        <v>11.279371052600718</v>
      </c>
      <c r="G150" s="148">
        <v>0</v>
      </c>
      <c r="H150" s="147">
        <v>21.985646319082743</v>
      </c>
      <c r="I150" s="148">
        <v>1304.0340000000001</v>
      </c>
      <c r="J150" s="40">
        <v>14.055010035094753</v>
      </c>
      <c r="K150" s="41">
        <v>36.014000000000003</v>
      </c>
      <c r="L150" s="42">
        <v>0</v>
      </c>
      <c r="M150" s="152">
        <v>0</v>
      </c>
      <c r="N150" s="98">
        <v>0</v>
      </c>
      <c r="O150" s="98">
        <v>0</v>
      </c>
      <c r="P150" s="98">
        <v>0</v>
      </c>
      <c r="Q150" s="163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1560</v>
      </c>
      <c r="C151" s="95">
        <v>681051</v>
      </c>
      <c r="D151" s="94" t="s">
        <v>92</v>
      </c>
      <c r="E151" s="96">
        <v>40218</v>
      </c>
      <c r="F151" s="147">
        <v>8.4627718964840035</v>
      </c>
      <c r="G151" s="148">
        <v>0</v>
      </c>
      <c r="H151" s="147">
        <v>17.631190091119873</v>
      </c>
      <c r="I151" s="148">
        <v>1304.0139999999999</v>
      </c>
      <c r="J151" s="40">
        <v>7.1736770432690546</v>
      </c>
      <c r="K151" s="41">
        <v>36.043999999999997</v>
      </c>
      <c r="L151" s="42">
        <v>0</v>
      </c>
      <c r="M151" s="152">
        <v>0</v>
      </c>
      <c r="N151" s="98">
        <v>0</v>
      </c>
      <c r="O151" s="98">
        <v>0</v>
      </c>
      <c r="P151" s="98">
        <v>0</v>
      </c>
      <c r="Q151" s="163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1474</v>
      </c>
      <c r="C152" s="95">
        <v>680728</v>
      </c>
      <c r="D152" s="94" t="s">
        <v>66</v>
      </c>
      <c r="E152" s="96">
        <v>40364</v>
      </c>
      <c r="F152" s="147">
        <v>7.575782837364569</v>
      </c>
      <c r="G152" s="148">
        <v>0</v>
      </c>
      <c r="H152" s="147">
        <v>15.101023761918409</v>
      </c>
      <c r="I152" s="148">
        <v>1304.0170000000001</v>
      </c>
      <c r="J152" s="40">
        <v>7.4452122454755836</v>
      </c>
      <c r="K152" s="41">
        <v>36.027999999999999</v>
      </c>
      <c r="L152" s="42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618</v>
      </c>
      <c r="C153" s="95">
        <v>694355</v>
      </c>
      <c r="D153" s="94" t="s">
        <v>61</v>
      </c>
      <c r="E153" s="96">
        <v>39633</v>
      </c>
      <c r="F153" s="147">
        <v>6.1022360922871419</v>
      </c>
      <c r="G153" s="148">
        <v>0</v>
      </c>
      <c r="H153" s="147">
        <v>19.530336647123576</v>
      </c>
      <c r="I153" s="148">
        <v>1304.0219999999999</v>
      </c>
      <c r="J153" s="40">
        <v>5.2639032118994145</v>
      </c>
      <c r="K153" s="41">
        <v>36.024000000000001</v>
      </c>
      <c r="L153" s="42">
        <v>0</v>
      </c>
      <c r="M153" s="152">
        <v>0</v>
      </c>
      <c r="N153" s="98">
        <v>0</v>
      </c>
      <c r="O153" s="98">
        <v>0</v>
      </c>
      <c r="P153" s="98">
        <v>0</v>
      </c>
      <c r="Q153" s="163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813</v>
      </c>
      <c r="C154" s="95">
        <v>690737</v>
      </c>
      <c r="D154" s="94" t="s">
        <v>32</v>
      </c>
      <c r="E154" s="96">
        <v>39281</v>
      </c>
      <c r="F154" s="147">
        <v>30.233622740327942</v>
      </c>
      <c r="G154" s="148">
        <v>1312.04</v>
      </c>
      <c r="H154" s="147">
        <v>9.3006933925789284</v>
      </c>
      <c r="I154" s="148">
        <v>0</v>
      </c>
      <c r="J154" s="40">
        <v>2.2532922123711261</v>
      </c>
      <c r="K154" s="41">
        <v>0</v>
      </c>
      <c r="L154" s="42">
        <v>0</v>
      </c>
      <c r="M154" s="152">
        <v>0</v>
      </c>
      <c r="N154" s="98">
        <v>0</v>
      </c>
      <c r="O154" s="98">
        <v>20.307999999999996</v>
      </c>
      <c r="P154" s="98">
        <v>0</v>
      </c>
      <c r="Q154" s="163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1343.9019856049501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1160</v>
      </c>
      <c r="C155" s="95">
        <v>710898</v>
      </c>
      <c r="D155" s="94" t="s">
        <v>65</v>
      </c>
      <c r="E155" s="96">
        <v>40103</v>
      </c>
      <c r="F155" s="147">
        <v>2.7969433298516631</v>
      </c>
      <c r="G155" s="148">
        <v>0</v>
      </c>
      <c r="H155" s="147">
        <v>22.425359245464396</v>
      </c>
      <c r="I155" s="148">
        <v>1304.0250000000001</v>
      </c>
      <c r="J155" s="40">
        <v>2.4747431396491284</v>
      </c>
      <c r="K155" s="41">
        <v>36.054000000000002</v>
      </c>
      <c r="L155" s="42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546</v>
      </c>
      <c r="C156" s="95">
        <v>671695</v>
      </c>
      <c r="D156" s="94" t="s">
        <v>104</v>
      </c>
      <c r="E156" s="96">
        <v>38744</v>
      </c>
      <c r="F156" s="147">
        <v>9.6901192769049427</v>
      </c>
      <c r="G156" s="148">
        <v>1312.037</v>
      </c>
      <c r="H156" s="147">
        <v>9.3026933925789272</v>
      </c>
      <c r="I156" s="148">
        <v>0</v>
      </c>
      <c r="J156" s="40">
        <v>4.4575844247422518</v>
      </c>
      <c r="K156" s="41">
        <v>18.027000000000001</v>
      </c>
      <c r="L156" s="42">
        <v>0</v>
      </c>
      <c r="M156" s="152">
        <v>0</v>
      </c>
      <c r="N156" s="98">
        <v>0</v>
      </c>
      <c r="O156" s="98">
        <v>0</v>
      </c>
      <c r="P156" s="98">
        <v>0</v>
      </c>
      <c r="Q156" s="163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2322</v>
      </c>
      <c r="C157" s="95">
        <v>713102</v>
      </c>
      <c r="D157" s="94" t="s">
        <v>242</v>
      </c>
      <c r="E157" s="96">
        <v>40851</v>
      </c>
      <c r="F157" s="147">
        <v>27.89943329851663</v>
      </c>
      <c r="G157" s="148">
        <v>1312.048</v>
      </c>
      <c r="H157" s="147">
        <v>11.048176859305549</v>
      </c>
      <c r="I157" s="148">
        <v>0</v>
      </c>
      <c r="J157" s="40">
        <v>12.293715698245641</v>
      </c>
      <c r="K157" s="41">
        <v>0</v>
      </c>
      <c r="L157" s="42">
        <v>0</v>
      </c>
      <c r="M157" s="152">
        <v>0</v>
      </c>
      <c r="N157" s="98">
        <v>0</v>
      </c>
      <c r="O157" s="98">
        <v>0</v>
      </c>
      <c r="P157" s="98">
        <v>0</v>
      </c>
      <c r="Q157" s="163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1335.3898925575513</v>
      </c>
      <c r="Y157" s="53">
        <v>162</v>
      </c>
      <c r="Z157" s="54">
        <v>11</v>
      </c>
      <c r="AA157" s="101"/>
      <c r="AF157" s="74"/>
      <c r="AG157" s="74"/>
    </row>
    <row r="158" spans="1:33" x14ac:dyDescent="0.25">
      <c r="A158" s="105">
        <v>152</v>
      </c>
      <c r="B158" s="94" t="s">
        <v>660</v>
      </c>
      <c r="C158" s="95">
        <v>676387</v>
      </c>
      <c r="D158" s="94" t="s">
        <v>90</v>
      </c>
      <c r="E158" s="96">
        <v>39761</v>
      </c>
      <c r="F158" s="147">
        <v>12.892196260109266</v>
      </c>
      <c r="G158" s="148">
        <v>0</v>
      </c>
      <c r="H158" s="147">
        <v>23.747212146813414</v>
      </c>
      <c r="I158" s="148">
        <v>1304.0070000000001</v>
      </c>
      <c r="J158" s="40">
        <v>9.3202433488691945</v>
      </c>
      <c r="K158" s="41">
        <v>18.012</v>
      </c>
      <c r="L158" s="42">
        <v>0</v>
      </c>
      <c r="M158" s="152">
        <v>0</v>
      </c>
      <c r="N158" s="98">
        <v>0</v>
      </c>
      <c r="O158" s="98">
        <v>0</v>
      </c>
      <c r="P158" s="98">
        <v>0</v>
      </c>
      <c r="Q158" s="163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1334.9111962601094</v>
      </c>
      <c r="Y158" s="53">
        <v>151</v>
      </c>
      <c r="Z158" s="54">
        <v>-1</v>
      </c>
      <c r="AA158" s="101"/>
      <c r="AF158" s="74"/>
      <c r="AG158" s="74"/>
    </row>
    <row r="159" spans="1:33" x14ac:dyDescent="0.25">
      <c r="A159" s="105">
        <v>153</v>
      </c>
      <c r="B159" s="94" t="s">
        <v>2397</v>
      </c>
      <c r="C159" s="95">
        <v>696984</v>
      </c>
      <c r="D159" s="94" t="s">
        <v>85</v>
      </c>
      <c r="E159" s="96">
        <v>40676</v>
      </c>
      <c r="F159" s="147">
        <v>13.944232641612707</v>
      </c>
      <c r="G159" s="148">
        <v>0</v>
      </c>
      <c r="H159" s="147">
        <v>20.924058191739398</v>
      </c>
      <c r="I159" s="148">
        <v>1304.0319999999999</v>
      </c>
      <c r="J159" s="40">
        <v>15.713978931456785</v>
      </c>
      <c r="K159" s="41">
        <v>0</v>
      </c>
      <c r="L159" s="42">
        <v>0</v>
      </c>
      <c r="M159" s="152">
        <v>0</v>
      </c>
      <c r="N159" s="98">
        <v>0</v>
      </c>
      <c r="O159" s="98">
        <v>0</v>
      </c>
      <c r="P159" s="98">
        <v>0</v>
      </c>
      <c r="Q159" s="163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1333.6902115730693</v>
      </c>
      <c r="Y159" s="53">
        <v>168</v>
      </c>
      <c r="Z159" s="54">
        <v>15</v>
      </c>
      <c r="AA159" s="101"/>
      <c r="AF159" s="74"/>
      <c r="AG159" s="74"/>
    </row>
    <row r="160" spans="1:33" x14ac:dyDescent="0.25">
      <c r="A160" s="105">
        <v>154</v>
      </c>
      <c r="B160" s="94" t="s">
        <v>1484</v>
      </c>
      <c r="C160" s="95">
        <v>707974</v>
      </c>
      <c r="D160" s="94" t="s">
        <v>246</v>
      </c>
      <c r="E160" s="96">
        <v>40513</v>
      </c>
      <c r="F160" s="147">
        <v>19.025612788397318</v>
      </c>
      <c r="G160" s="148">
        <v>1312.0409999999999</v>
      </c>
      <c r="H160" s="147">
        <v>12.503135454159091</v>
      </c>
      <c r="I160" s="148">
        <v>0</v>
      </c>
      <c r="J160" s="40">
        <v>8.219036268592836</v>
      </c>
      <c r="K160" s="41">
        <v>0</v>
      </c>
      <c r="L160" s="42">
        <v>0</v>
      </c>
      <c r="M160" s="152">
        <v>0</v>
      </c>
      <c r="N160" s="98">
        <v>0</v>
      </c>
      <c r="O160" s="98">
        <v>0</v>
      </c>
      <c r="P160" s="98">
        <v>0</v>
      </c>
      <c r="Q160" s="163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1332.7631717227518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1115</v>
      </c>
      <c r="C161" s="95">
        <v>700235</v>
      </c>
      <c r="D161" s="94" t="s">
        <v>74</v>
      </c>
      <c r="E161" s="96">
        <v>39920</v>
      </c>
      <c r="F161" s="147">
        <v>9.6821192769049418</v>
      </c>
      <c r="G161" s="148">
        <v>0</v>
      </c>
      <c r="H161" s="147">
        <v>37.747504407351897</v>
      </c>
      <c r="I161" s="148">
        <v>1304.0060000000001</v>
      </c>
      <c r="J161" s="40">
        <v>4.4545844247422517</v>
      </c>
      <c r="K161" s="41">
        <v>18.023</v>
      </c>
      <c r="L161" s="42">
        <v>0</v>
      </c>
      <c r="M161" s="152">
        <v>0</v>
      </c>
      <c r="N161" s="98">
        <v>0</v>
      </c>
      <c r="O161" s="98">
        <v>0</v>
      </c>
      <c r="P161" s="98">
        <v>0</v>
      </c>
      <c r="Q161" s="163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1331.711119276905</v>
      </c>
      <c r="Y161" s="53">
        <v>152</v>
      </c>
      <c r="Z161" s="54">
        <v>-3</v>
      </c>
      <c r="AA161" s="101"/>
      <c r="AF161" s="74"/>
      <c r="AG161" s="74"/>
    </row>
    <row r="162" spans="1:33" x14ac:dyDescent="0.25">
      <c r="A162" s="105">
        <v>156</v>
      </c>
      <c r="B162" s="94" t="s">
        <v>2395</v>
      </c>
      <c r="C162" s="95">
        <v>695413</v>
      </c>
      <c r="D162" s="94" t="s">
        <v>97</v>
      </c>
      <c r="E162" s="96">
        <v>40637</v>
      </c>
      <c r="F162" s="147">
        <v>16.028901262272335</v>
      </c>
      <c r="G162" s="148">
        <v>1312.048</v>
      </c>
      <c r="H162" s="147">
        <v>8.8435163318239045</v>
      </c>
      <c r="I162" s="148">
        <v>0</v>
      </c>
      <c r="J162" s="40">
        <v>9.9383929054604732</v>
      </c>
      <c r="K162" s="41">
        <v>0</v>
      </c>
      <c r="L162" s="42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1330.8299092372843</v>
      </c>
      <c r="Y162" s="53">
        <v>165</v>
      </c>
      <c r="Z162" s="54">
        <v>9</v>
      </c>
      <c r="AA162" s="101"/>
      <c r="AF162" s="74"/>
      <c r="AG162" s="74"/>
    </row>
    <row r="163" spans="1:33" x14ac:dyDescent="0.25">
      <c r="A163" s="105">
        <v>157</v>
      </c>
      <c r="B163" s="94" t="s">
        <v>2348</v>
      </c>
      <c r="C163" s="95">
        <v>684803</v>
      </c>
      <c r="D163" s="94" t="s">
        <v>124</v>
      </c>
      <c r="E163" s="96">
        <v>40619</v>
      </c>
      <c r="F163" s="147">
        <v>19.352238553809887</v>
      </c>
      <c r="G163" s="148">
        <v>1312.0250000000001</v>
      </c>
      <c r="H163" s="147">
        <v>9.2976933925789282</v>
      </c>
      <c r="I163" s="148">
        <v>0</v>
      </c>
      <c r="J163" s="40">
        <v>8.8921688494845039</v>
      </c>
      <c r="K163" s="41">
        <v>0</v>
      </c>
      <c r="L163" s="42">
        <v>0</v>
      </c>
      <c r="M163" s="152">
        <v>0</v>
      </c>
      <c r="N163" s="98">
        <v>0</v>
      </c>
      <c r="O163" s="98">
        <v>0</v>
      </c>
      <c r="P163" s="98">
        <v>0</v>
      </c>
      <c r="Q163" s="163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1330.2148622420634</v>
      </c>
      <c r="Y163" s="53">
        <v>164</v>
      </c>
      <c r="Z163" s="54">
        <v>7</v>
      </c>
      <c r="AA163" s="101"/>
      <c r="AF163" s="74"/>
      <c r="AG163" s="74"/>
    </row>
    <row r="164" spans="1:33" x14ac:dyDescent="0.25">
      <c r="A164" s="105">
        <v>158</v>
      </c>
      <c r="B164" s="94" t="s">
        <v>456</v>
      </c>
      <c r="C164" s="95">
        <v>691490</v>
      </c>
      <c r="D164" s="94" t="s">
        <v>101</v>
      </c>
      <c r="E164" s="96">
        <v>39279</v>
      </c>
      <c r="F164" s="147">
        <v>20.135681656420729</v>
      </c>
      <c r="G164" s="148">
        <v>1312.0319999999999</v>
      </c>
      <c r="H164" s="147">
        <v>11.694935210738912</v>
      </c>
      <c r="I164" s="148">
        <v>0</v>
      </c>
      <c r="J164" s="40">
        <v>5.9660357432762847</v>
      </c>
      <c r="K164" s="41">
        <v>0</v>
      </c>
      <c r="L164" s="42">
        <v>0</v>
      </c>
      <c r="M164" s="152">
        <v>0</v>
      </c>
      <c r="N164" s="98">
        <v>0</v>
      </c>
      <c r="O164" s="98">
        <v>0</v>
      </c>
      <c r="P164" s="98">
        <v>0</v>
      </c>
      <c r="Q164" s="163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1329.6929709540152</v>
      </c>
      <c r="Y164" s="53">
        <v>157</v>
      </c>
      <c r="Z164" s="54">
        <v>-1</v>
      </c>
      <c r="AA164" s="101"/>
      <c r="AF164" s="74"/>
      <c r="AG164" s="74"/>
    </row>
    <row r="165" spans="1:33" x14ac:dyDescent="0.25">
      <c r="A165" s="105">
        <v>159</v>
      </c>
      <c r="B165" s="94" t="s">
        <v>2307</v>
      </c>
      <c r="C165" s="95">
        <v>716608</v>
      </c>
      <c r="D165" s="94" t="s">
        <v>90</v>
      </c>
      <c r="E165" s="96">
        <v>40576</v>
      </c>
      <c r="F165" s="147">
        <v>12.890196260109265</v>
      </c>
      <c r="G165" s="148">
        <v>0</v>
      </c>
      <c r="H165" s="147">
        <v>18.27008626677955</v>
      </c>
      <c r="I165" s="148">
        <v>1304.0440000000001</v>
      </c>
      <c r="J165" s="40">
        <v>12.112416353529953</v>
      </c>
      <c r="K165" s="41">
        <v>0</v>
      </c>
      <c r="L165" s="42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1329.0466126136391</v>
      </c>
      <c r="Y165" s="53">
        <v>170</v>
      </c>
      <c r="Z165" s="54">
        <v>11</v>
      </c>
      <c r="AA165" s="101"/>
      <c r="AF165" s="74"/>
      <c r="AG165" s="74"/>
    </row>
    <row r="166" spans="1:33" x14ac:dyDescent="0.25">
      <c r="A166" s="105">
        <v>160</v>
      </c>
      <c r="B166" s="94" t="s">
        <v>1154</v>
      </c>
      <c r="C166" s="95">
        <v>703085</v>
      </c>
      <c r="D166" s="94" t="s">
        <v>103</v>
      </c>
      <c r="E166" s="96">
        <v>39991</v>
      </c>
      <c r="F166" s="147">
        <v>12.887196260109265</v>
      </c>
      <c r="G166" s="148">
        <v>0</v>
      </c>
      <c r="H166" s="147">
        <v>18.269086266779549</v>
      </c>
      <c r="I166" s="148">
        <v>1304.0260000000001</v>
      </c>
      <c r="J166" s="40">
        <v>12.112416353529953</v>
      </c>
      <c r="K166" s="41">
        <v>0</v>
      </c>
      <c r="L166" s="42">
        <v>0</v>
      </c>
      <c r="M166" s="152">
        <v>0</v>
      </c>
      <c r="N166" s="98">
        <v>0</v>
      </c>
      <c r="O166" s="98">
        <v>0</v>
      </c>
      <c r="P166" s="98">
        <v>0</v>
      </c>
      <c r="Q166" s="163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1329.0256126136392</v>
      </c>
      <c r="Y166" s="53">
        <v>163</v>
      </c>
      <c r="Z166" s="54">
        <v>3</v>
      </c>
      <c r="AA166" s="101"/>
      <c r="AF166" s="74"/>
      <c r="AG166" s="74"/>
    </row>
    <row r="167" spans="1:33" x14ac:dyDescent="0.25">
      <c r="A167" s="105">
        <v>161</v>
      </c>
      <c r="B167" s="94" t="s">
        <v>2767</v>
      </c>
      <c r="C167" s="95">
        <v>700519</v>
      </c>
      <c r="D167" s="94" t="s">
        <v>24</v>
      </c>
      <c r="E167" s="96">
        <v>40836</v>
      </c>
      <c r="F167" s="147">
        <v>0</v>
      </c>
      <c r="G167" s="148">
        <v>0</v>
      </c>
      <c r="H167" s="147">
        <v>30.066392899573533</v>
      </c>
      <c r="I167" s="148">
        <v>1304.0139999999999</v>
      </c>
      <c r="J167" s="40">
        <v>21.517251822299517</v>
      </c>
      <c r="K167" s="41">
        <v>0</v>
      </c>
      <c r="L167" s="42">
        <v>0</v>
      </c>
      <c r="M167" s="152">
        <v>0</v>
      </c>
      <c r="N167" s="98">
        <v>0</v>
      </c>
      <c r="O167" s="98">
        <v>0</v>
      </c>
      <c r="P167" s="98">
        <v>0</v>
      </c>
      <c r="Q167" s="163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1325.5312518222995</v>
      </c>
      <c r="Y167" s="53">
        <v>177</v>
      </c>
      <c r="Z167" s="54">
        <v>16</v>
      </c>
      <c r="AA167" s="101"/>
      <c r="AF167" s="74"/>
      <c r="AG167" s="74"/>
    </row>
    <row r="168" spans="1:33" x14ac:dyDescent="0.25">
      <c r="A168" s="105">
        <v>162</v>
      </c>
      <c r="B168" s="94" t="s">
        <v>633</v>
      </c>
      <c r="C168" s="95">
        <v>681233</v>
      </c>
      <c r="D168" s="94" t="s">
        <v>75</v>
      </c>
      <c r="E168" s="96">
        <v>39714</v>
      </c>
      <c r="F168" s="147">
        <v>14.240369936287486</v>
      </c>
      <c r="G168" s="148">
        <v>0</v>
      </c>
      <c r="H168" s="147">
        <v>15.905660850257439</v>
      </c>
      <c r="I168" s="148">
        <v>1304.057</v>
      </c>
      <c r="J168" s="40">
        <v>6.993106842247343</v>
      </c>
      <c r="K168" s="41">
        <v>0</v>
      </c>
      <c r="L168" s="42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1325.2904767785346</v>
      </c>
      <c r="Y168" s="53">
        <v>159</v>
      </c>
      <c r="Z168" s="54">
        <v>-3</v>
      </c>
      <c r="AA168" s="101"/>
      <c r="AF168" s="74"/>
      <c r="AG168" s="74"/>
    </row>
    <row r="169" spans="1:33" x14ac:dyDescent="0.25">
      <c r="A169" s="105">
        <v>163</v>
      </c>
      <c r="B169" s="94" t="s">
        <v>1170</v>
      </c>
      <c r="C169" s="95">
        <v>685202</v>
      </c>
      <c r="D169" s="94" t="s">
        <v>83</v>
      </c>
      <c r="E169" s="96">
        <v>39841</v>
      </c>
      <c r="F169" s="147">
        <v>19.024612788397317</v>
      </c>
      <c r="G169" s="148">
        <v>1312.05</v>
      </c>
      <c r="H169" s="147">
        <v>12.50113545415909</v>
      </c>
      <c r="I169" s="148">
        <v>0</v>
      </c>
      <c r="J169" s="40">
        <v>0</v>
      </c>
      <c r="K169" s="41">
        <v>0</v>
      </c>
      <c r="L169" s="42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1324.5511354541591</v>
      </c>
      <c r="Y169" s="53">
        <v>153</v>
      </c>
      <c r="Z169" s="54">
        <v>-10</v>
      </c>
      <c r="AA169" s="101"/>
      <c r="AF169" s="74"/>
      <c r="AG169" s="74"/>
    </row>
    <row r="170" spans="1:33" x14ac:dyDescent="0.25">
      <c r="A170" s="105">
        <v>164</v>
      </c>
      <c r="B170" s="94" t="s">
        <v>563</v>
      </c>
      <c r="C170" s="95">
        <v>674090</v>
      </c>
      <c r="D170" s="94" t="s">
        <v>1147</v>
      </c>
      <c r="E170" s="96">
        <v>39094</v>
      </c>
      <c r="F170" s="147">
        <v>17.614517269688623</v>
      </c>
      <c r="G170" s="148">
        <v>1312.0239999999999</v>
      </c>
      <c r="H170" s="147">
        <v>10.829702803240735</v>
      </c>
      <c r="I170" s="148">
        <v>0</v>
      </c>
      <c r="J170" s="40">
        <v>0</v>
      </c>
      <c r="K170" s="41">
        <v>0</v>
      </c>
      <c r="L170" s="42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1322.8537028032406</v>
      </c>
      <c r="Y170" s="53">
        <v>155</v>
      </c>
      <c r="Z170" s="54">
        <v>-9</v>
      </c>
      <c r="AA170" s="101"/>
      <c r="AF170" s="74"/>
      <c r="AG170" s="74"/>
    </row>
    <row r="171" spans="1:33" x14ac:dyDescent="0.25">
      <c r="A171" s="105">
        <v>165</v>
      </c>
      <c r="B171" s="94" t="s">
        <v>659</v>
      </c>
      <c r="C171" s="95">
        <v>686523</v>
      </c>
      <c r="D171" s="94" t="s">
        <v>94</v>
      </c>
      <c r="E171" s="96">
        <v>39767</v>
      </c>
      <c r="F171" s="147">
        <v>17.789888727804353</v>
      </c>
      <c r="G171" s="148">
        <v>1312.049</v>
      </c>
      <c r="H171" s="147">
        <v>5.4218514016203674</v>
      </c>
      <c r="I171" s="148">
        <v>0</v>
      </c>
      <c r="J171" s="40">
        <v>5.2629032118994141</v>
      </c>
      <c r="K171" s="41">
        <v>0</v>
      </c>
      <c r="L171" s="42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1322.7337546135197</v>
      </c>
      <c r="Y171" s="53">
        <v>169</v>
      </c>
      <c r="Z171" s="54">
        <v>4</v>
      </c>
      <c r="AA171" s="101"/>
      <c r="AF171" s="74"/>
      <c r="AG171" s="74"/>
    </row>
    <row r="172" spans="1:33" x14ac:dyDescent="0.25">
      <c r="A172" s="105">
        <v>166</v>
      </c>
      <c r="B172" s="94" t="s">
        <v>1263</v>
      </c>
      <c r="C172" s="95">
        <v>699540</v>
      </c>
      <c r="D172" s="94" t="s">
        <v>24</v>
      </c>
      <c r="E172" s="96">
        <v>40112</v>
      </c>
      <c r="F172" s="147">
        <v>15.268508550705047</v>
      </c>
      <c r="G172" s="148">
        <v>1312.0350000000001</v>
      </c>
      <c r="H172" s="147">
        <v>3.7314791261013576</v>
      </c>
      <c r="I172" s="148">
        <v>0</v>
      </c>
      <c r="J172" s="40">
        <v>6.8925205831358447</v>
      </c>
      <c r="K172" s="41">
        <v>0</v>
      </c>
      <c r="L172" s="42">
        <v>0</v>
      </c>
      <c r="M172" s="152">
        <v>0</v>
      </c>
      <c r="N172" s="98">
        <v>0</v>
      </c>
      <c r="O172" s="98">
        <v>0</v>
      </c>
      <c r="P172" s="98">
        <v>0</v>
      </c>
      <c r="Q172" s="163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1322.6589997092372</v>
      </c>
      <c r="Y172" s="53">
        <v>160</v>
      </c>
      <c r="Z172" s="54">
        <v>-6</v>
      </c>
      <c r="AA172" s="101"/>
      <c r="AF172" s="74"/>
      <c r="AG172" s="74"/>
    </row>
    <row r="173" spans="1:33" x14ac:dyDescent="0.25">
      <c r="A173" s="105">
        <v>167</v>
      </c>
      <c r="B173" s="94" t="s">
        <v>1573</v>
      </c>
      <c r="C173" s="95">
        <v>695784</v>
      </c>
      <c r="D173" s="94" t="s">
        <v>128</v>
      </c>
      <c r="E173" s="96">
        <v>40313</v>
      </c>
      <c r="F173" s="147">
        <v>12.331924047901797</v>
      </c>
      <c r="G173" s="148">
        <v>0</v>
      </c>
      <c r="H173" s="147">
        <v>22.093790829559762</v>
      </c>
      <c r="I173" s="148">
        <v>1304.039</v>
      </c>
      <c r="J173" s="40">
        <v>6.2154955659127946</v>
      </c>
      <c r="K173" s="41">
        <v>0</v>
      </c>
      <c r="L173" s="42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1322.5864196138145</v>
      </c>
      <c r="Y173" s="53">
        <v>161</v>
      </c>
      <c r="Z173" s="54">
        <v>-6</v>
      </c>
      <c r="AA173" s="101"/>
      <c r="AF173" s="74"/>
      <c r="AG173" s="74"/>
    </row>
    <row r="174" spans="1:33" x14ac:dyDescent="0.25">
      <c r="A174" s="105">
        <v>168</v>
      </c>
      <c r="B174" s="94" t="s">
        <v>634</v>
      </c>
      <c r="C174" s="95">
        <v>676481</v>
      </c>
      <c r="D174" s="94" t="s">
        <v>43</v>
      </c>
      <c r="E174" s="96">
        <v>39617</v>
      </c>
      <c r="F174" s="147">
        <v>18.508580917173731</v>
      </c>
      <c r="G174" s="148">
        <v>1312.028</v>
      </c>
      <c r="H174" s="147">
        <v>10.181062944164761</v>
      </c>
      <c r="I174" s="148">
        <v>0</v>
      </c>
      <c r="J174" s="40">
        <v>0</v>
      </c>
      <c r="K174" s="41">
        <v>0</v>
      </c>
      <c r="L174" s="42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1322.2090629441648</v>
      </c>
      <c r="Y174" s="53">
        <v>158</v>
      </c>
      <c r="Z174" s="54">
        <v>-10</v>
      </c>
      <c r="AA174" s="101"/>
      <c r="AF174" s="74"/>
      <c r="AG174" s="74"/>
    </row>
    <row r="175" spans="1:33" x14ac:dyDescent="0.25">
      <c r="A175" s="105">
        <v>169</v>
      </c>
      <c r="B175" s="94" t="s">
        <v>1138</v>
      </c>
      <c r="C175" s="95">
        <v>695633</v>
      </c>
      <c r="D175" s="94" t="s">
        <v>92</v>
      </c>
      <c r="E175" s="96">
        <v>39916</v>
      </c>
      <c r="F175" s="147">
        <v>16.921543792968006</v>
      </c>
      <c r="G175" s="148">
        <v>0</v>
      </c>
      <c r="H175" s="147">
        <v>17.62919009111987</v>
      </c>
      <c r="I175" s="148">
        <v>1304.059</v>
      </c>
      <c r="J175" s="40">
        <v>0</v>
      </c>
      <c r="K175" s="41">
        <v>0</v>
      </c>
      <c r="L175" s="42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1320.9805437929679</v>
      </c>
      <c r="Y175" s="53">
        <v>156</v>
      </c>
      <c r="Z175" s="54">
        <v>-13</v>
      </c>
      <c r="AA175" s="101"/>
      <c r="AF175" s="74"/>
      <c r="AG175" s="74"/>
    </row>
    <row r="176" spans="1:33" x14ac:dyDescent="0.25">
      <c r="A176" s="105">
        <v>170</v>
      </c>
      <c r="B176" s="94" t="s">
        <v>411</v>
      </c>
      <c r="C176" s="95">
        <v>706540</v>
      </c>
      <c r="D176" s="94" t="s">
        <v>26</v>
      </c>
      <c r="E176" s="96">
        <v>39097</v>
      </c>
      <c r="F176" s="147">
        <v>7.5707828373645691</v>
      </c>
      <c r="G176" s="148">
        <v>0</v>
      </c>
      <c r="H176" s="147">
        <v>23.586974627997513</v>
      </c>
      <c r="I176" s="148">
        <v>1304.047</v>
      </c>
      <c r="J176" s="40">
        <v>7.4432122454755838</v>
      </c>
      <c r="K176" s="41">
        <v>0</v>
      </c>
      <c r="L176" s="42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1319.06099508284</v>
      </c>
      <c r="Y176" s="53">
        <v>172</v>
      </c>
      <c r="Z176" s="54">
        <v>2</v>
      </c>
      <c r="AA176" s="101"/>
      <c r="AF176" s="74"/>
      <c r="AG176" s="74"/>
    </row>
    <row r="177" spans="1:33" x14ac:dyDescent="0.25">
      <c r="A177" s="105">
        <v>171</v>
      </c>
      <c r="B177" s="94" t="s">
        <v>2354</v>
      </c>
      <c r="C177" s="95">
        <v>709473</v>
      </c>
      <c r="D177" s="94" t="s">
        <v>107</v>
      </c>
      <c r="E177" s="96">
        <v>40544</v>
      </c>
      <c r="F177" s="147">
        <v>4.8610596384524714</v>
      </c>
      <c r="G177" s="148">
        <v>0</v>
      </c>
      <c r="H177" s="147">
        <v>18.591386785157855</v>
      </c>
      <c r="I177" s="148">
        <v>1304.0239999999999</v>
      </c>
      <c r="J177" s="40">
        <v>8.8971688494845029</v>
      </c>
      <c r="K177" s="41">
        <v>0</v>
      </c>
      <c r="L177" s="42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1317.7822284879369</v>
      </c>
      <c r="Y177" s="53">
        <v>175</v>
      </c>
      <c r="Z177" s="54">
        <v>4</v>
      </c>
      <c r="AA177" s="101"/>
      <c r="AF177" s="74"/>
      <c r="AG177" s="74"/>
    </row>
    <row r="178" spans="1:33" x14ac:dyDescent="0.25">
      <c r="A178" s="105">
        <v>172</v>
      </c>
      <c r="B178" s="94" t="s">
        <v>2219</v>
      </c>
      <c r="C178" s="95">
        <v>699900</v>
      </c>
      <c r="D178" s="94" t="s">
        <v>1463</v>
      </c>
      <c r="E178" s="96">
        <v>40359</v>
      </c>
      <c r="F178" s="147">
        <v>4.8490596384524709</v>
      </c>
      <c r="G178" s="148">
        <v>0</v>
      </c>
      <c r="H178" s="147">
        <v>29.037541851809152</v>
      </c>
      <c r="I178" s="148">
        <v>1304.0050000000001</v>
      </c>
      <c r="J178" s="40">
        <v>8.8961688494845035</v>
      </c>
      <c r="K178" s="41">
        <v>0</v>
      </c>
      <c r="L178" s="42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1317.750228487937</v>
      </c>
      <c r="Y178" s="53">
        <v>174</v>
      </c>
      <c r="Z178" s="54">
        <v>2</v>
      </c>
      <c r="AA178" s="101"/>
      <c r="AF178" s="74"/>
      <c r="AG178" s="74"/>
    </row>
    <row r="179" spans="1:33" x14ac:dyDescent="0.25">
      <c r="A179" s="105">
        <v>173</v>
      </c>
      <c r="B179" s="94" t="s">
        <v>1886</v>
      </c>
      <c r="C179" s="95">
        <v>706839</v>
      </c>
      <c r="D179" s="94" t="s">
        <v>1642</v>
      </c>
      <c r="E179" s="96">
        <v>39904</v>
      </c>
      <c r="F179" s="147">
        <v>6.9806163208063534</v>
      </c>
      <c r="G179" s="148">
        <v>0</v>
      </c>
      <c r="H179" s="147">
        <v>20.921058191739398</v>
      </c>
      <c r="I179" s="148">
        <v>1304.0540000000001</v>
      </c>
      <c r="J179" s="40">
        <v>6.2895915725827134</v>
      </c>
      <c r="K179" s="41">
        <v>0</v>
      </c>
      <c r="L179" s="42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1317.3242078933893</v>
      </c>
      <c r="Y179" s="53">
        <v>171</v>
      </c>
      <c r="Z179" s="54">
        <v>-2</v>
      </c>
      <c r="AA179" s="101"/>
      <c r="AF179" s="74"/>
      <c r="AG179" s="74"/>
    </row>
    <row r="180" spans="1:33" x14ac:dyDescent="0.25">
      <c r="A180" s="105">
        <v>174</v>
      </c>
      <c r="B180" s="94" t="s">
        <v>1272</v>
      </c>
      <c r="C180" s="95">
        <v>711385</v>
      </c>
      <c r="D180" s="94" t="s">
        <v>51</v>
      </c>
      <c r="E180" s="96">
        <v>39339</v>
      </c>
      <c r="F180" s="147">
        <v>26.43978717651251</v>
      </c>
      <c r="G180" s="148">
        <v>1312.03</v>
      </c>
      <c r="H180" s="147">
        <v>4.4347975227799674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1316.4647975227799</v>
      </c>
      <c r="Y180" s="53">
        <v>167</v>
      </c>
      <c r="Z180" s="54">
        <v>-7</v>
      </c>
      <c r="AA180" s="101"/>
      <c r="AF180" s="74"/>
      <c r="AG180" s="74"/>
    </row>
    <row r="181" spans="1:33" x14ac:dyDescent="0.25">
      <c r="A181" s="105">
        <v>175</v>
      </c>
      <c r="B181" s="94" t="s">
        <v>2425</v>
      </c>
      <c r="C181" s="95">
        <v>704722</v>
      </c>
      <c r="D181" s="94" t="s">
        <v>126</v>
      </c>
      <c r="E181" s="96">
        <v>40720</v>
      </c>
      <c r="F181" s="147">
        <v>16.028901262272335</v>
      </c>
      <c r="G181" s="148">
        <v>656</v>
      </c>
      <c r="H181" s="147">
        <v>22.093790829559762</v>
      </c>
      <c r="I181" s="148">
        <v>652.00699999999995</v>
      </c>
      <c r="J181" s="40">
        <v>8.0749442356866332</v>
      </c>
      <c r="K181" s="41">
        <v>0</v>
      </c>
      <c r="L181" s="42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1316.0819442356867</v>
      </c>
      <c r="Y181" s="53">
        <v>176</v>
      </c>
      <c r="Z181" s="54">
        <v>1</v>
      </c>
      <c r="AA181" s="101"/>
      <c r="AF181" s="74"/>
      <c r="AG181" s="74"/>
    </row>
    <row r="182" spans="1:33" x14ac:dyDescent="0.25">
      <c r="A182" s="105">
        <v>176</v>
      </c>
      <c r="B182" s="94" t="s">
        <v>1124</v>
      </c>
      <c r="C182" s="95">
        <v>688286</v>
      </c>
      <c r="D182" s="94" t="s">
        <v>300</v>
      </c>
      <c r="E182" s="96">
        <v>40067</v>
      </c>
      <c r="F182" s="147">
        <v>23.849107110476638</v>
      </c>
      <c r="G182" s="148">
        <v>1312.059</v>
      </c>
      <c r="H182" s="147">
        <v>0</v>
      </c>
      <c r="I182" s="148">
        <v>0</v>
      </c>
      <c r="J182" s="40">
        <v>3.4587602915679225</v>
      </c>
      <c r="K182" s="41">
        <v>0</v>
      </c>
      <c r="L182" s="42">
        <v>0</v>
      </c>
      <c r="M182" s="152">
        <v>0</v>
      </c>
      <c r="N182" s="98">
        <v>0</v>
      </c>
      <c r="O182" s="98">
        <v>0</v>
      </c>
      <c r="P182" s="98">
        <v>0</v>
      </c>
      <c r="Q182" s="163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1315.5177602915678</v>
      </c>
      <c r="Y182" s="53">
        <v>166</v>
      </c>
      <c r="Z182" s="54">
        <v>-10</v>
      </c>
      <c r="AA182" s="101"/>
      <c r="AF182" s="74"/>
      <c r="AG182" s="74"/>
    </row>
    <row r="183" spans="1:33" x14ac:dyDescent="0.25">
      <c r="A183" s="105">
        <v>177</v>
      </c>
      <c r="B183" s="94" t="s">
        <v>1131</v>
      </c>
      <c r="C183" s="95">
        <v>680026</v>
      </c>
      <c r="D183" s="94" t="s">
        <v>94</v>
      </c>
      <c r="E183" s="96">
        <v>40165</v>
      </c>
      <c r="F183" s="147">
        <v>5.7054843928973931</v>
      </c>
      <c r="G183" s="148">
        <v>0</v>
      </c>
      <c r="H183" s="147">
        <v>16.915035630063649</v>
      </c>
      <c r="I183" s="148">
        <v>1304.0039999999999</v>
      </c>
      <c r="J183" s="40">
        <v>2.6424516059497072</v>
      </c>
      <c r="K183" s="41">
        <v>0</v>
      </c>
      <c r="L183" s="42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1312.351935998847</v>
      </c>
      <c r="Y183" s="53">
        <v>173</v>
      </c>
      <c r="Z183" s="54">
        <v>-4</v>
      </c>
      <c r="AA183" s="101"/>
      <c r="AF183" s="74"/>
      <c r="AG183" s="74"/>
    </row>
    <row r="184" spans="1:33" x14ac:dyDescent="0.25">
      <c r="A184" s="105">
        <v>178</v>
      </c>
      <c r="B184" s="94" t="s">
        <v>1126</v>
      </c>
      <c r="C184" s="95">
        <v>686836</v>
      </c>
      <c r="D184" s="94" t="s">
        <v>88</v>
      </c>
      <c r="E184" s="96">
        <v>40148</v>
      </c>
      <c r="F184" s="147">
        <v>7.8981513906571497</v>
      </c>
      <c r="G184" s="148">
        <v>0</v>
      </c>
      <c r="H184" s="147">
        <v>13.812619268474849</v>
      </c>
      <c r="I184" s="148">
        <v>0</v>
      </c>
      <c r="J184" s="40">
        <v>0</v>
      </c>
      <c r="K184" s="41">
        <v>144.01300000000001</v>
      </c>
      <c r="L184" s="42">
        <v>0</v>
      </c>
      <c r="M184" s="152">
        <v>0</v>
      </c>
      <c r="N184" s="98">
        <v>701.81</v>
      </c>
      <c r="O184" s="98">
        <v>0</v>
      </c>
      <c r="P184" s="98">
        <v>0</v>
      </c>
      <c r="Q184" s="163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1468</v>
      </c>
      <c r="C185" s="95">
        <v>713409</v>
      </c>
      <c r="D185" s="94" t="s">
        <v>84</v>
      </c>
      <c r="E185" s="96">
        <v>40492</v>
      </c>
      <c r="F185" s="147">
        <v>7.89915139065715</v>
      </c>
      <c r="G185" s="148">
        <v>0</v>
      </c>
      <c r="H185" s="147">
        <v>11.960615077686514</v>
      </c>
      <c r="I185" s="148">
        <v>0</v>
      </c>
      <c r="J185" s="40">
        <v>6.2144955659127952</v>
      </c>
      <c r="K185" s="41">
        <v>36.018999999999998</v>
      </c>
      <c r="L185" s="42">
        <v>0</v>
      </c>
      <c r="M185" s="152">
        <v>745.80499999999995</v>
      </c>
      <c r="N185" s="98">
        <v>0</v>
      </c>
      <c r="O185" s="98">
        <v>20.308999999999997</v>
      </c>
      <c r="P185" s="98">
        <v>0</v>
      </c>
      <c r="Q185" s="163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2398</v>
      </c>
      <c r="C186" s="95">
        <v>704884</v>
      </c>
      <c r="D186" s="94" t="s">
        <v>95</v>
      </c>
      <c r="E186" s="96">
        <v>40571</v>
      </c>
      <c r="F186" s="147">
        <v>13.942232641612707</v>
      </c>
      <c r="G186" s="148">
        <v>0</v>
      </c>
      <c r="H186" s="147">
        <v>13.391837242713214</v>
      </c>
      <c r="I186" s="148">
        <v>0</v>
      </c>
      <c r="J186" s="40">
        <v>3.1587957862913569</v>
      </c>
      <c r="K186" s="41">
        <v>0</v>
      </c>
      <c r="L186" s="42">
        <v>0</v>
      </c>
      <c r="M186" s="152">
        <v>745.81299999999999</v>
      </c>
      <c r="N186" s="98">
        <v>0</v>
      </c>
      <c r="O186" s="98">
        <v>0</v>
      </c>
      <c r="P186" s="98">
        <v>0</v>
      </c>
      <c r="Q186" s="163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776.30586567061721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596</v>
      </c>
      <c r="C187" s="95">
        <v>688276</v>
      </c>
      <c r="D187" s="94" t="s">
        <v>56</v>
      </c>
      <c r="E187" s="96">
        <v>38811</v>
      </c>
      <c r="F187" s="147">
        <v>15.267508550705047</v>
      </c>
      <c r="G187" s="148">
        <v>656.02200000000005</v>
      </c>
      <c r="H187" s="147">
        <v>23.128994538133487</v>
      </c>
      <c r="I187" s="148">
        <v>0</v>
      </c>
      <c r="J187" s="40">
        <v>3.4537602915679226</v>
      </c>
      <c r="K187" s="41">
        <v>0</v>
      </c>
      <c r="L187" s="42">
        <v>0</v>
      </c>
      <c r="M187" s="152">
        <v>0</v>
      </c>
      <c r="N187" s="98">
        <v>0</v>
      </c>
      <c r="O187" s="98">
        <v>81.216999999999985</v>
      </c>
      <c r="P187" s="98">
        <v>0</v>
      </c>
      <c r="Q187" s="163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763.82175482970149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1501</v>
      </c>
      <c r="C188" s="95">
        <v>692357</v>
      </c>
      <c r="D188" s="94" t="s">
        <v>115</v>
      </c>
      <c r="E188" s="96">
        <v>40373</v>
      </c>
      <c r="F188" s="147">
        <v>22.894972450595212</v>
      </c>
      <c r="G188" s="148">
        <v>656.03300000000002</v>
      </c>
      <c r="H188" s="147">
        <v>16.91303563006365</v>
      </c>
      <c r="I188" s="148">
        <v>0</v>
      </c>
      <c r="J188" s="40">
        <v>0</v>
      </c>
      <c r="K188" s="41">
        <v>72.031000000000006</v>
      </c>
      <c r="L188" s="42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289</v>
      </c>
      <c r="C189" s="95">
        <v>676171</v>
      </c>
      <c r="D189" s="94" t="s">
        <v>81</v>
      </c>
      <c r="E189" s="96">
        <v>38749</v>
      </c>
      <c r="F189" s="147">
        <v>21.785176002519854</v>
      </c>
      <c r="G189" s="148">
        <v>656.03200000000004</v>
      </c>
      <c r="H189" s="147">
        <v>13.389837242713213</v>
      </c>
      <c r="I189" s="148">
        <v>0</v>
      </c>
      <c r="J189" s="40">
        <v>6.2925915725827135</v>
      </c>
      <c r="K189" s="41">
        <v>72.007000000000005</v>
      </c>
      <c r="L189" s="42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1120</v>
      </c>
      <c r="C190" s="95">
        <v>694368</v>
      </c>
      <c r="D190" s="94" t="s">
        <v>301</v>
      </c>
      <c r="E190" s="96">
        <v>40141</v>
      </c>
      <c r="F190" s="147">
        <v>38.15377137676262</v>
      </c>
      <c r="G190" s="148">
        <v>656.02300000000002</v>
      </c>
      <c r="H190" s="147">
        <v>14.80491650440543</v>
      </c>
      <c r="I190" s="148">
        <v>0</v>
      </c>
      <c r="J190" s="40">
        <v>6.893520583135845</v>
      </c>
      <c r="K190" s="41">
        <v>36.042000000000002</v>
      </c>
      <c r="L190" s="42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1572</v>
      </c>
      <c r="C191" s="95">
        <v>707061</v>
      </c>
      <c r="D191" s="94" t="s">
        <v>88</v>
      </c>
      <c r="E191" s="96">
        <v>40287</v>
      </c>
      <c r="F191" s="147">
        <v>19.727878476642875</v>
      </c>
      <c r="G191" s="148">
        <v>656.02700000000004</v>
      </c>
      <c r="H191" s="147">
        <v>8.844516331823904</v>
      </c>
      <c r="I191" s="148">
        <v>0</v>
      </c>
      <c r="J191" s="40">
        <v>3.983357162184189</v>
      </c>
      <c r="K191" s="41">
        <v>36.033999999999999</v>
      </c>
      <c r="L191" s="42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268</v>
      </c>
      <c r="C192" s="95">
        <v>654085</v>
      </c>
      <c r="D192" s="94" t="s">
        <v>92</v>
      </c>
      <c r="E192" s="96">
        <v>38809</v>
      </c>
      <c r="F192" s="147">
        <v>16.922543792968007</v>
      </c>
      <c r="G192" s="148">
        <v>656.01800000000003</v>
      </c>
      <c r="H192" s="147">
        <v>8.8255950455599361</v>
      </c>
      <c r="I192" s="148">
        <v>0</v>
      </c>
      <c r="J192" s="40">
        <v>0</v>
      </c>
      <c r="K192" s="41">
        <v>36.030999999999999</v>
      </c>
      <c r="L192" s="42">
        <v>0</v>
      </c>
      <c r="M192" s="152">
        <v>0</v>
      </c>
      <c r="N192" s="98">
        <v>0</v>
      </c>
      <c r="O192" s="98">
        <v>0</v>
      </c>
      <c r="P192" s="98">
        <v>0</v>
      </c>
      <c r="Q192" s="163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1526</v>
      </c>
      <c r="C193" s="95">
        <v>697310</v>
      </c>
      <c r="D193" s="94" t="s">
        <v>118</v>
      </c>
      <c r="E193" s="96">
        <v>40396</v>
      </c>
      <c r="F193" s="147">
        <v>15.269508550705046</v>
      </c>
      <c r="G193" s="148">
        <v>656.00900000000001</v>
      </c>
      <c r="H193" s="147">
        <v>7.4099582522027152</v>
      </c>
      <c r="I193" s="148">
        <v>0</v>
      </c>
      <c r="J193" s="40">
        <v>17.213801457839612</v>
      </c>
      <c r="K193" s="41">
        <v>36.012</v>
      </c>
      <c r="L193" s="42">
        <v>0</v>
      </c>
      <c r="M193" s="152">
        <v>0</v>
      </c>
      <c r="N193" s="98">
        <v>0</v>
      </c>
      <c r="O193" s="98">
        <v>0</v>
      </c>
      <c r="P193" s="98">
        <v>0</v>
      </c>
      <c r="Q193" s="163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1579</v>
      </c>
      <c r="C194" s="95">
        <v>686769</v>
      </c>
      <c r="D194" s="94" t="s">
        <v>213</v>
      </c>
      <c r="E194" s="96">
        <v>40190</v>
      </c>
      <c r="F194" s="147">
        <v>26.175086153346946</v>
      </c>
      <c r="G194" s="148">
        <v>656.02099999999996</v>
      </c>
      <c r="H194" s="147">
        <v>11.696935210738912</v>
      </c>
      <c r="I194" s="148">
        <v>0</v>
      </c>
      <c r="J194" s="40">
        <v>5.9690357432762848</v>
      </c>
      <c r="K194" s="41">
        <v>18.02</v>
      </c>
      <c r="L194" s="42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2424</v>
      </c>
      <c r="C195" s="95">
        <v>708726</v>
      </c>
      <c r="D195" s="94" t="s">
        <v>151</v>
      </c>
      <c r="E195" s="96">
        <v>40674</v>
      </c>
      <c r="F195" s="147">
        <v>16.028901262272335</v>
      </c>
      <c r="G195" s="148">
        <v>656.00199999999995</v>
      </c>
      <c r="H195" s="147">
        <v>17.951205049017304</v>
      </c>
      <c r="I195" s="148">
        <v>0</v>
      </c>
      <c r="J195" s="40">
        <v>8.0749442356866332</v>
      </c>
      <c r="K195" s="41">
        <v>0</v>
      </c>
      <c r="L195" s="42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682.02814928470389</v>
      </c>
      <c r="Y195" s="53">
        <v>193</v>
      </c>
      <c r="Z195" s="54">
        <v>4</v>
      </c>
      <c r="AA195" s="101"/>
      <c r="AF195" s="74"/>
      <c r="AG195" s="74"/>
    </row>
    <row r="196" spans="1:33" x14ac:dyDescent="0.25">
      <c r="A196" s="105">
        <v>190</v>
      </c>
      <c r="B196" s="94" t="s">
        <v>625</v>
      </c>
      <c r="C196" s="95">
        <v>685046</v>
      </c>
      <c r="D196" s="94" t="s">
        <v>234</v>
      </c>
      <c r="E196" s="96">
        <v>39563</v>
      </c>
      <c r="F196" s="147">
        <v>9.6861192769049431</v>
      </c>
      <c r="G196" s="148">
        <v>0</v>
      </c>
      <c r="H196" s="147">
        <v>29.03854185180915</v>
      </c>
      <c r="I196" s="148">
        <v>652.01499999999999</v>
      </c>
      <c r="J196" s="40">
        <v>0</v>
      </c>
      <c r="K196" s="41">
        <v>18.007000000000001</v>
      </c>
      <c r="L196" s="42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679.70811927690488</v>
      </c>
      <c r="Y196" s="53">
        <v>189</v>
      </c>
      <c r="Z196" s="54">
        <v>-1</v>
      </c>
      <c r="AA196" s="101"/>
      <c r="AF196" s="74"/>
      <c r="AG196" s="74"/>
    </row>
    <row r="197" spans="1:33" x14ac:dyDescent="0.25">
      <c r="A197" s="105">
        <v>191</v>
      </c>
      <c r="B197" s="94" t="s">
        <v>652</v>
      </c>
      <c r="C197" s="95">
        <v>680410</v>
      </c>
      <c r="D197" s="94" t="s">
        <v>1147</v>
      </c>
      <c r="E197" s="96">
        <v>39755</v>
      </c>
      <c r="F197" s="147">
        <v>17.613517269688622</v>
      </c>
      <c r="G197" s="148">
        <v>0</v>
      </c>
      <c r="H197" s="147">
        <v>16.915035630063649</v>
      </c>
      <c r="I197" s="148">
        <v>652.01300000000003</v>
      </c>
      <c r="J197" s="40">
        <v>8.7883812719342203</v>
      </c>
      <c r="K197" s="41">
        <v>0</v>
      </c>
      <c r="L197" s="42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678.41489854162285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1565</v>
      </c>
      <c r="C198" s="95">
        <v>710517</v>
      </c>
      <c r="D198" s="94" t="s">
        <v>615</v>
      </c>
      <c r="E198" s="96">
        <v>40261</v>
      </c>
      <c r="F198" s="147">
        <v>17.440145811572894</v>
      </c>
      <c r="G198" s="148">
        <v>656.01400000000001</v>
      </c>
      <c r="H198" s="147">
        <v>17.251276342664923</v>
      </c>
      <c r="I198" s="148">
        <v>0</v>
      </c>
      <c r="J198" s="40">
        <v>4.9204862792982569</v>
      </c>
      <c r="K198" s="41">
        <v>0</v>
      </c>
      <c r="L198" s="42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678.18576262196325</v>
      </c>
      <c r="Y198" s="53">
        <v>190</v>
      </c>
      <c r="Z198" s="54">
        <v>-2</v>
      </c>
      <c r="AA198" s="101"/>
      <c r="AF198" s="74"/>
      <c r="AG198" s="74"/>
    </row>
    <row r="199" spans="1:33" x14ac:dyDescent="0.25">
      <c r="A199" s="105">
        <v>193</v>
      </c>
      <c r="B199" s="94" t="s">
        <v>2389</v>
      </c>
      <c r="C199" s="95">
        <v>696759</v>
      </c>
      <c r="D199" s="94" t="s">
        <v>43</v>
      </c>
      <c r="E199" s="96">
        <v>40825</v>
      </c>
      <c r="F199" s="147">
        <v>18.508580917173731</v>
      </c>
      <c r="G199" s="148">
        <v>656.01</v>
      </c>
      <c r="H199" s="147">
        <v>15.902660850257439</v>
      </c>
      <c r="I199" s="148">
        <v>0</v>
      </c>
      <c r="J199" s="40">
        <v>3.4507602915679225</v>
      </c>
      <c r="K199" s="41">
        <v>0</v>
      </c>
      <c r="L199" s="42">
        <v>0</v>
      </c>
      <c r="M199" s="152">
        <v>0</v>
      </c>
      <c r="N199" s="98">
        <v>0</v>
      </c>
      <c r="O199" s="98">
        <v>0</v>
      </c>
      <c r="P199" s="98">
        <v>0</v>
      </c>
      <c r="Q199" s="163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675.36342114182537</v>
      </c>
      <c r="Y199" s="53">
        <v>195</v>
      </c>
      <c r="Z199" s="54">
        <v>2</v>
      </c>
      <c r="AA199" s="101"/>
      <c r="AF199" s="74"/>
      <c r="AG199" s="74"/>
    </row>
    <row r="200" spans="1:33" x14ac:dyDescent="0.25">
      <c r="A200" s="105">
        <v>194</v>
      </c>
      <c r="B200" s="94" t="s">
        <v>2903</v>
      </c>
      <c r="C200" s="95">
        <v>731802</v>
      </c>
      <c r="D200" s="94" t="s">
        <v>89</v>
      </c>
      <c r="E200" s="96">
        <v>39841</v>
      </c>
      <c r="F200" s="147">
        <v>0</v>
      </c>
      <c r="G200" s="148">
        <v>0</v>
      </c>
      <c r="H200" s="147">
        <v>0</v>
      </c>
      <c r="I200" s="148">
        <v>0</v>
      </c>
      <c r="J200" s="40">
        <v>0</v>
      </c>
      <c r="K200" s="41">
        <v>0</v>
      </c>
      <c r="L200" s="42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7">
        <v>0</v>
      </c>
      <c r="S200" s="70">
        <v>675.09100000000001</v>
      </c>
      <c r="T200" s="68">
        <v>0</v>
      </c>
      <c r="U200" s="68">
        <v>0</v>
      </c>
      <c r="V200" s="67">
        <v>0</v>
      </c>
      <c r="W200" s="69">
        <v>0</v>
      </c>
      <c r="X200" s="104">
        <v>675.09100000000001</v>
      </c>
      <c r="Y200" s="53">
        <v>192</v>
      </c>
      <c r="Z200" s="54">
        <v>-2</v>
      </c>
      <c r="AA200" s="101"/>
      <c r="AF200" s="74"/>
      <c r="AG200" s="74"/>
    </row>
    <row r="201" spans="1:33" x14ac:dyDescent="0.25">
      <c r="A201" s="105">
        <v>195</v>
      </c>
      <c r="B201" s="94" t="s">
        <v>1890</v>
      </c>
      <c r="C201" s="95">
        <v>648077</v>
      </c>
      <c r="D201" s="94" t="s">
        <v>1891</v>
      </c>
      <c r="E201" s="96">
        <v>40419</v>
      </c>
      <c r="F201" s="147">
        <v>26.438787176512509</v>
      </c>
      <c r="G201" s="148">
        <v>656.00900000000001</v>
      </c>
      <c r="H201" s="147">
        <v>4.4357975227799677</v>
      </c>
      <c r="I201" s="148">
        <v>0</v>
      </c>
      <c r="J201" s="40">
        <v>14.557312744140267</v>
      </c>
      <c r="K201" s="41">
        <v>0</v>
      </c>
      <c r="L201" s="42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675.00211026692023</v>
      </c>
      <c r="Y201" s="53">
        <v>204</v>
      </c>
      <c r="Z201" s="54">
        <v>9</v>
      </c>
      <c r="AA201" s="101"/>
      <c r="AF201" s="74"/>
      <c r="AG201" s="74"/>
    </row>
    <row r="202" spans="1:33" x14ac:dyDescent="0.25">
      <c r="A202" s="105">
        <v>196</v>
      </c>
      <c r="B202" s="94" t="s">
        <v>2388</v>
      </c>
      <c r="C202" s="95">
        <v>709220</v>
      </c>
      <c r="D202" s="94" t="s">
        <v>67</v>
      </c>
      <c r="E202" s="96">
        <v>40792</v>
      </c>
      <c r="F202" s="147">
        <v>22.779791898059976</v>
      </c>
      <c r="G202" s="148">
        <v>656.02499999999998</v>
      </c>
      <c r="H202" s="147">
        <v>10.183062944164762</v>
      </c>
      <c r="I202" s="148">
        <v>0</v>
      </c>
      <c r="J202" s="40">
        <v>8.6069007289198058</v>
      </c>
      <c r="K202" s="41">
        <v>0</v>
      </c>
      <c r="L202" s="42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674.81496367308455</v>
      </c>
      <c r="Y202" s="53">
        <v>200</v>
      </c>
      <c r="Z202" s="54">
        <v>4</v>
      </c>
      <c r="AA202" s="101"/>
      <c r="AF202" s="74"/>
      <c r="AG202" s="74"/>
    </row>
    <row r="203" spans="1:33" x14ac:dyDescent="0.25">
      <c r="A203" s="105">
        <v>197</v>
      </c>
      <c r="B203" s="94" t="s">
        <v>2438</v>
      </c>
      <c r="C203" s="95">
        <v>695315</v>
      </c>
      <c r="D203" s="94" t="s">
        <v>63</v>
      </c>
      <c r="E203" s="96">
        <v>40808</v>
      </c>
      <c r="F203" s="147">
        <v>16.028901262272335</v>
      </c>
      <c r="G203" s="148">
        <v>656.005</v>
      </c>
      <c r="H203" s="147">
        <v>7.6595136497193685</v>
      </c>
      <c r="I203" s="148">
        <v>0</v>
      </c>
      <c r="J203" s="40">
        <v>8.0749442356866332</v>
      </c>
      <c r="K203" s="41">
        <v>0</v>
      </c>
      <c r="L203" s="42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671.73945788540595</v>
      </c>
      <c r="Y203" s="53">
        <v>203</v>
      </c>
      <c r="Z203" s="54">
        <v>6</v>
      </c>
      <c r="AA203" s="101"/>
      <c r="AF203" s="74"/>
      <c r="AG203" s="74"/>
    </row>
    <row r="204" spans="1:33" x14ac:dyDescent="0.25">
      <c r="A204" s="105">
        <v>198</v>
      </c>
      <c r="B204" s="94" t="s">
        <v>1386</v>
      </c>
      <c r="C204" s="95">
        <v>700584</v>
      </c>
      <c r="D204" s="94" t="s">
        <v>129</v>
      </c>
      <c r="E204" s="96">
        <v>39506</v>
      </c>
      <c r="F204" s="147">
        <v>26.175086153346946</v>
      </c>
      <c r="G204" s="148">
        <v>656.01300000000003</v>
      </c>
      <c r="H204" s="147">
        <v>11.697935210738912</v>
      </c>
      <c r="I204" s="148">
        <v>0</v>
      </c>
      <c r="J204" s="40">
        <v>2.9905178716381422</v>
      </c>
      <c r="K204" s="41">
        <v>0</v>
      </c>
      <c r="L204" s="42">
        <v>0</v>
      </c>
      <c r="M204" s="152">
        <v>0</v>
      </c>
      <c r="N204" s="98">
        <v>0</v>
      </c>
      <c r="O204" s="98">
        <v>0</v>
      </c>
      <c r="P204" s="98">
        <v>0</v>
      </c>
      <c r="Q204" s="163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670.70145308237716</v>
      </c>
      <c r="Y204" s="53">
        <v>194</v>
      </c>
      <c r="Z204" s="54">
        <v>-4</v>
      </c>
      <c r="AA204" s="101"/>
      <c r="AF204" s="74"/>
      <c r="AG204" s="74"/>
    </row>
    <row r="205" spans="1:33" x14ac:dyDescent="0.25">
      <c r="A205" s="105">
        <v>199</v>
      </c>
      <c r="B205" s="94" t="s">
        <v>1533</v>
      </c>
      <c r="C205" s="95">
        <v>708420</v>
      </c>
      <c r="D205" s="94" t="s">
        <v>123</v>
      </c>
      <c r="E205" s="96">
        <v>40273</v>
      </c>
      <c r="F205" s="147">
        <v>23.848107110476636</v>
      </c>
      <c r="G205" s="148">
        <v>656.02800000000002</v>
      </c>
      <c r="H205" s="147">
        <v>7.4149582522027151</v>
      </c>
      <c r="I205" s="148">
        <v>0</v>
      </c>
      <c r="J205" s="40">
        <v>6.8885205831358451</v>
      </c>
      <c r="K205" s="41">
        <v>0</v>
      </c>
      <c r="L205" s="42">
        <v>0</v>
      </c>
      <c r="M205" s="152">
        <v>0</v>
      </c>
      <c r="N205" s="98">
        <v>0</v>
      </c>
      <c r="O205" s="98">
        <v>0</v>
      </c>
      <c r="P205" s="98">
        <v>0</v>
      </c>
      <c r="Q205" s="163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670.33147883533854</v>
      </c>
      <c r="Y205" s="53">
        <v>201</v>
      </c>
      <c r="Z205" s="54">
        <v>2</v>
      </c>
      <c r="AA205" s="101"/>
      <c r="AF205" s="74"/>
      <c r="AG205" s="74"/>
    </row>
    <row r="206" spans="1:33" x14ac:dyDescent="0.25">
      <c r="A206" s="105">
        <v>200</v>
      </c>
      <c r="B206" s="94" t="s">
        <v>1870</v>
      </c>
      <c r="C206" s="95">
        <v>726419</v>
      </c>
      <c r="D206" s="94" t="s">
        <v>2746</v>
      </c>
      <c r="E206" s="96">
        <v>38911</v>
      </c>
      <c r="F206" s="147">
        <v>0</v>
      </c>
      <c r="G206" s="148">
        <v>0</v>
      </c>
      <c r="H206" s="147">
        <v>0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8">
        <v>0</v>
      </c>
      <c r="O206" s="98">
        <v>0</v>
      </c>
      <c r="P206" s="98">
        <v>0</v>
      </c>
      <c r="Q206" s="163">
        <v>0</v>
      </c>
      <c r="R206" s="67">
        <v>332.54700000000003</v>
      </c>
      <c r="S206" s="70">
        <v>337.51799999999997</v>
      </c>
      <c r="T206" s="68">
        <v>0</v>
      </c>
      <c r="U206" s="68">
        <v>0</v>
      </c>
      <c r="V206" s="67">
        <v>0</v>
      </c>
      <c r="W206" s="69">
        <v>0</v>
      </c>
      <c r="X206" s="104">
        <v>670.06500000000005</v>
      </c>
      <c r="Y206" s="53">
        <v>196</v>
      </c>
      <c r="Z206" s="54">
        <v>-4</v>
      </c>
      <c r="AA206" s="101"/>
      <c r="AF206" s="74"/>
      <c r="AG206" s="74"/>
    </row>
    <row r="207" spans="1:33" x14ac:dyDescent="0.25">
      <c r="A207" s="105">
        <v>201</v>
      </c>
      <c r="B207" s="94" t="s">
        <v>1895</v>
      </c>
      <c r="C207" s="95">
        <v>726849</v>
      </c>
      <c r="D207" s="94" t="s">
        <v>37</v>
      </c>
      <c r="E207" s="96">
        <v>40215</v>
      </c>
      <c r="F207" s="147">
        <v>18.508580917173731</v>
      </c>
      <c r="G207" s="148">
        <v>656.00099999999998</v>
      </c>
      <c r="H207" s="147">
        <v>8.8425163318239051</v>
      </c>
      <c r="I207" s="148">
        <v>0</v>
      </c>
      <c r="J207" s="40">
        <v>3.9813571621841888</v>
      </c>
      <c r="K207" s="41">
        <v>0</v>
      </c>
      <c r="L207" s="42">
        <v>0</v>
      </c>
      <c r="M207" s="152">
        <v>0</v>
      </c>
      <c r="N207" s="98">
        <v>0</v>
      </c>
      <c r="O207" s="98">
        <v>0</v>
      </c>
      <c r="P207" s="98">
        <v>0</v>
      </c>
      <c r="Q207" s="163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668.8248734940081</v>
      </c>
      <c r="Y207" s="53">
        <v>197</v>
      </c>
      <c r="Z207" s="54">
        <v>-4</v>
      </c>
      <c r="AA207" s="101"/>
      <c r="AF207" s="74"/>
      <c r="AG207" s="74"/>
    </row>
    <row r="208" spans="1:33" x14ac:dyDescent="0.25">
      <c r="A208" s="105">
        <v>202</v>
      </c>
      <c r="B208" s="94" t="s">
        <v>2431</v>
      </c>
      <c r="C208" s="95">
        <v>707346</v>
      </c>
      <c r="D208" s="94" t="s">
        <v>83</v>
      </c>
      <c r="E208" s="96">
        <v>40670</v>
      </c>
      <c r="F208" s="147">
        <v>19.026612788397319</v>
      </c>
      <c r="G208" s="148">
        <v>656.01800000000003</v>
      </c>
      <c r="H208" s="147">
        <v>6.2610677270795447</v>
      </c>
      <c r="I208" s="148">
        <v>0</v>
      </c>
      <c r="J208" s="40">
        <v>5.2669032118994146</v>
      </c>
      <c r="K208" s="41">
        <v>0</v>
      </c>
      <c r="L208" s="42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667.54597093897894</v>
      </c>
      <c r="Y208" s="53">
        <v>208</v>
      </c>
      <c r="Z208" s="54">
        <v>6</v>
      </c>
      <c r="AA208" s="101"/>
      <c r="AF208" s="74"/>
      <c r="AG208" s="74"/>
    </row>
    <row r="209" spans="1:33" x14ac:dyDescent="0.25">
      <c r="A209" s="105">
        <v>203</v>
      </c>
      <c r="B209" s="94" t="s">
        <v>885</v>
      </c>
      <c r="C209" s="95">
        <v>705314</v>
      </c>
      <c r="D209" s="94" t="s">
        <v>886</v>
      </c>
      <c r="E209" s="96">
        <v>39598</v>
      </c>
      <c r="F209" s="147">
        <v>7.6457542753525232</v>
      </c>
      <c r="G209" s="148">
        <v>0</v>
      </c>
      <c r="H209" s="147">
        <v>14.80791650440543</v>
      </c>
      <c r="I209" s="148">
        <v>652.005</v>
      </c>
      <c r="J209" s="40">
        <v>6.8915205831358453</v>
      </c>
      <c r="K209" s="41">
        <v>0</v>
      </c>
      <c r="L209" s="42">
        <v>0</v>
      </c>
      <c r="M209" s="152">
        <v>0</v>
      </c>
      <c r="N209" s="98">
        <v>0</v>
      </c>
      <c r="O209" s="98">
        <v>0</v>
      </c>
      <c r="P209" s="98">
        <v>0</v>
      </c>
      <c r="Q209" s="163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666.54227485848833</v>
      </c>
      <c r="Y209" s="53">
        <v>205</v>
      </c>
      <c r="Z209" s="54">
        <v>2</v>
      </c>
      <c r="AA209" s="101"/>
      <c r="AF209" s="74"/>
      <c r="AG209" s="74"/>
    </row>
    <row r="210" spans="1:33" x14ac:dyDescent="0.25">
      <c r="A210" s="105">
        <v>204</v>
      </c>
      <c r="B210" s="94" t="s">
        <v>2353</v>
      </c>
      <c r="C210" s="95">
        <v>716855</v>
      </c>
      <c r="D210" s="94" t="s">
        <v>74</v>
      </c>
      <c r="E210" s="96">
        <v>40585</v>
      </c>
      <c r="F210" s="147">
        <v>4.8660596384524712</v>
      </c>
      <c r="G210" s="148">
        <v>0</v>
      </c>
      <c r="H210" s="147">
        <v>18.584386785157857</v>
      </c>
      <c r="I210" s="148">
        <v>652.01099999999997</v>
      </c>
      <c r="J210" s="40">
        <v>8.8901688494845033</v>
      </c>
      <c r="K210" s="41">
        <v>0</v>
      </c>
      <c r="L210" s="42">
        <v>0</v>
      </c>
      <c r="M210" s="152">
        <v>0</v>
      </c>
      <c r="N210" s="98">
        <v>0</v>
      </c>
      <c r="O210" s="98">
        <v>0</v>
      </c>
      <c r="P210" s="98">
        <v>0</v>
      </c>
      <c r="Q210" s="163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665.76722848793702</v>
      </c>
      <c r="Y210" s="53">
        <v>214</v>
      </c>
      <c r="Z210" s="54">
        <v>10</v>
      </c>
      <c r="AA210" s="101"/>
      <c r="AF210" s="74"/>
      <c r="AG210" s="74"/>
    </row>
    <row r="211" spans="1:33" x14ac:dyDescent="0.25">
      <c r="A211" s="105">
        <v>205</v>
      </c>
      <c r="B211" s="94" t="s">
        <v>1114</v>
      </c>
      <c r="C211" s="95">
        <v>688524</v>
      </c>
      <c r="D211" s="94" t="s">
        <v>74</v>
      </c>
      <c r="E211" s="96">
        <v>40050</v>
      </c>
      <c r="F211" s="147">
        <v>19.350238553809884</v>
      </c>
      <c r="G211" s="148">
        <v>656.01900000000001</v>
      </c>
      <c r="H211" s="147">
        <v>4.6668466962894639</v>
      </c>
      <c r="I211" s="148">
        <v>0</v>
      </c>
      <c r="J211" s="40">
        <v>4.4505844247422521</v>
      </c>
      <c r="K211" s="41">
        <v>0</v>
      </c>
      <c r="L211" s="42">
        <v>0</v>
      </c>
      <c r="M211" s="152">
        <v>0</v>
      </c>
      <c r="N211" s="98">
        <v>0</v>
      </c>
      <c r="O211" s="98">
        <v>0</v>
      </c>
      <c r="P211" s="98">
        <v>0</v>
      </c>
      <c r="Q211" s="163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665.13643112103171</v>
      </c>
      <c r="Y211" s="53">
        <v>202</v>
      </c>
      <c r="Z211" s="54">
        <v>-3</v>
      </c>
      <c r="AA211" s="101"/>
      <c r="AF211" s="74"/>
      <c r="AG211" s="74"/>
    </row>
    <row r="212" spans="1:33" x14ac:dyDescent="0.25">
      <c r="A212" s="105">
        <v>206</v>
      </c>
      <c r="B212" s="94" t="s">
        <v>2331</v>
      </c>
      <c r="C212" s="95">
        <v>693853</v>
      </c>
      <c r="D212" s="94" t="s">
        <v>260</v>
      </c>
      <c r="E212" s="96">
        <v>40656</v>
      </c>
      <c r="F212" s="147">
        <v>23.121655346145655</v>
      </c>
      <c r="G212" s="148">
        <v>656.005</v>
      </c>
      <c r="H212" s="147">
        <v>5.4268514016203673</v>
      </c>
      <c r="I212" s="148">
        <v>0</v>
      </c>
      <c r="J212" s="40">
        <v>2.6364516059497074</v>
      </c>
      <c r="K212" s="41">
        <v>0</v>
      </c>
      <c r="L212" s="42">
        <v>0</v>
      </c>
      <c r="M212" s="152">
        <v>0</v>
      </c>
      <c r="N212" s="98">
        <v>0</v>
      </c>
      <c r="O212" s="98">
        <v>0</v>
      </c>
      <c r="P212" s="98">
        <v>0</v>
      </c>
      <c r="Q212" s="163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664.06830300757008</v>
      </c>
      <c r="Y212" s="53">
        <v>209</v>
      </c>
      <c r="Z212" s="54">
        <v>3</v>
      </c>
      <c r="AA212" s="101"/>
      <c r="AF212" s="74"/>
      <c r="AG212" s="74"/>
    </row>
    <row r="213" spans="1:33" x14ac:dyDescent="0.25">
      <c r="A213" s="105">
        <v>207</v>
      </c>
      <c r="B213" s="94" t="s">
        <v>1502</v>
      </c>
      <c r="C213" s="95">
        <v>692945</v>
      </c>
      <c r="D213" s="94" t="s">
        <v>1147</v>
      </c>
      <c r="E213" s="96">
        <v>40375</v>
      </c>
      <c r="F213" s="147">
        <v>11.276371052600719</v>
      </c>
      <c r="G213" s="148">
        <v>0</v>
      </c>
      <c r="H213" s="147">
        <v>16.91603563006365</v>
      </c>
      <c r="I213" s="148">
        <v>652.01599999999996</v>
      </c>
      <c r="J213" s="40">
        <v>0</v>
      </c>
      <c r="K213" s="41">
        <v>0</v>
      </c>
      <c r="L213" s="42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663.29237105260063</v>
      </c>
      <c r="Y213" s="53">
        <v>198</v>
      </c>
      <c r="Z213" s="54">
        <v>-9</v>
      </c>
      <c r="AA213" s="101"/>
      <c r="AF213" s="74"/>
      <c r="AG213" s="74"/>
    </row>
    <row r="214" spans="1:33" x14ac:dyDescent="0.25">
      <c r="A214" s="105">
        <v>208</v>
      </c>
      <c r="B214" s="94" t="s">
        <v>1535</v>
      </c>
      <c r="C214" s="95">
        <v>705016</v>
      </c>
      <c r="D214" s="94" t="s">
        <v>118</v>
      </c>
      <c r="E214" s="96">
        <v>40301</v>
      </c>
      <c r="F214" s="147">
        <v>7.6367542753525237</v>
      </c>
      <c r="G214" s="148">
        <v>0</v>
      </c>
      <c r="H214" s="147">
        <v>14.809916504405429</v>
      </c>
      <c r="I214" s="148">
        <v>652.005</v>
      </c>
      <c r="J214" s="40">
        <v>3.4457602915679226</v>
      </c>
      <c r="K214" s="41">
        <v>0</v>
      </c>
      <c r="L214" s="42">
        <v>0</v>
      </c>
      <c r="M214" s="152">
        <v>0</v>
      </c>
      <c r="N214" s="98">
        <v>0</v>
      </c>
      <c r="O214" s="98">
        <v>0</v>
      </c>
      <c r="P214" s="98">
        <v>0</v>
      </c>
      <c r="Q214" s="163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663.08751456692039</v>
      </c>
      <c r="Y214" s="53">
        <v>199</v>
      </c>
      <c r="Z214" s="54">
        <v>-9</v>
      </c>
      <c r="AA214" s="101"/>
      <c r="AF214" s="74"/>
      <c r="AG214" s="74"/>
    </row>
    <row r="215" spans="1:33" x14ac:dyDescent="0.25">
      <c r="A215" s="105">
        <v>209</v>
      </c>
      <c r="B215" s="94" t="s">
        <v>2347</v>
      </c>
      <c r="C215" s="95">
        <v>718315</v>
      </c>
      <c r="D215" s="94" t="s">
        <v>117</v>
      </c>
      <c r="E215" s="96">
        <v>40681</v>
      </c>
      <c r="F215" s="147">
        <v>19.354238553809886</v>
      </c>
      <c r="G215" s="148">
        <v>656.01599999999996</v>
      </c>
      <c r="H215" s="147">
        <v>4.6738466962894636</v>
      </c>
      <c r="I215" s="148">
        <v>0</v>
      </c>
      <c r="J215" s="40">
        <v>2.2482922123711258</v>
      </c>
      <c r="K215" s="41">
        <v>0</v>
      </c>
      <c r="L215" s="42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662.93813890866056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5">
        <v>210</v>
      </c>
      <c r="B216" s="94" t="s">
        <v>1508</v>
      </c>
      <c r="C216" s="95">
        <v>691046</v>
      </c>
      <c r="D216" s="94" t="s">
        <v>952</v>
      </c>
      <c r="E216" s="96">
        <v>40337</v>
      </c>
      <c r="F216" s="147">
        <v>19.353238553809884</v>
      </c>
      <c r="G216" s="148">
        <v>656.02599999999995</v>
      </c>
      <c r="H216" s="147">
        <v>4.6648466962894641</v>
      </c>
      <c r="I216" s="148">
        <v>0</v>
      </c>
      <c r="J216" s="40">
        <v>2.2372922123711261</v>
      </c>
      <c r="K216" s="41">
        <v>0</v>
      </c>
      <c r="L216" s="42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662.92813890866057</v>
      </c>
      <c r="Y216" s="53">
        <v>207</v>
      </c>
      <c r="Z216" s="54">
        <v>-3</v>
      </c>
      <c r="AA216" s="101"/>
      <c r="AF216" s="74"/>
      <c r="AG216" s="74"/>
    </row>
    <row r="217" spans="1:33" x14ac:dyDescent="0.25">
      <c r="A217" s="105">
        <v>211</v>
      </c>
      <c r="B217" s="94" t="s">
        <v>2334</v>
      </c>
      <c r="C217" s="95">
        <v>708642</v>
      </c>
      <c r="D217" s="94" t="s">
        <v>123</v>
      </c>
      <c r="E217" s="96">
        <v>40797</v>
      </c>
      <c r="F217" s="147">
        <v>23.847107110476639</v>
      </c>
      <c r="G217" s="148">
        <v>656.01499999999999</v>
      </c>
      <c r="H217" s="147">
        <v>0</v>
      </c>
      <c r="I217" s="148">
        <v>0</v>
      </c>
      <c r="J217" s="40">
        <v>6.8875205831358448</v>
      </c>
      <c r="K217" s="41">
        <v>0</v>
      </c>
      <c r="L217" s="42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662.90252058313581</v>
      </c>
      <c r="Y217" s="53">
        <v>216</v>
      </c>
      <c r="Z217" s="54">
        <v>5</v>
      </c>
      <c r="AA217" s="101"/>
      <c r="AF217" s="74"/>
      <c r="AG217" s="74"/>
    </row>
    <row r="218" spans="1:33" x14ac:dyDescent="0.25">
      <c r="A218" s="105">
        <v>212</v>
      </c>
      <c r="B218" s="94" t="s">
        <v>1488</v>
      </c>
      <c r="C218" s="95">
        <v>697813</v>
      </c>
      <c r="D218" s="94" t="s">
        <v>96</v>
      </c>
      <c r="E218" s="96">
        <v>40468</v>
      </c>
      <c r="F218" s="147">
        <v>6.0952360922871422</v>
      </c>
      <c r="G218" s="148">
        <v>0</v>
      </c>
      <c r="H218" s="147">
        <v>19.529336647123579</v>
      </c>
      <c r="I218" s="148">
        <v>652.005</v>
      </c>
      <c r="J218" s="40">
        <v>2.6434516059497071</v>
      </c>
      <c r="K218" s="41">
        <v>0</v>
      </c>
      <c r="L218" s="42">
        <v>0</v>
      </c>
      <c r="M218" s="152">
        <v>0</v>
      </c>
      <c r="N218" s="98">
        <v>0</v>
      </c>
      <c r="O218" s="98">
        <v>0</v>
      </c>
      <c r="P218" s="98">
        <v>0</v>
      </c>
      <c r="Q218" s="163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660.74368769823684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2393</v>
      </c>
      <c r="C219" s="95">
        <v>684026</v>
      </c>
      <c r="D219" s="94" t="s">
        <v>297</v>
      </c>
      <c r="E219" s="96">
        <v>40566</v>
      </c>
      <c r="F219" s="147">
        <v>4.5709583796119952</v>
      </c>
      <c r="G219" s="148">
        <v>0</v>
      </c>
      <c r="H219" s="147">
        <v>15.904660850257439</v>
      </c>
      <c r="I219" s="148">
        <v>652.01400000000001</v>
      </c>
      <c r="J219" s="40">
        <v>3.4497602915679226</v>
      </c>
      <c r="K219" s="41">
        <v>0</v>
      </c>
      <c r="L219" s="42">
        <v>0</v>
      </c>
      <c r="M219" s="152">
        <v>0</v>
      </c>
      <c r="N219" s="98">
        <v>0</v>
      </c>
      <c r="O219" s="98">
        <v>0</v>
      </c>
      <c r="P219" s="98">
        <v>0</v>
      </c>
      <c r="Q219" s="163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660.03471867117992</v>
      </c>
      <c r="Y219" s="53">
        <v>215</v>
      </c>
      <c r="Z219" s="54">
        <v>2</v>
      </c>
      <c r="AA219" s="101"/>
      <c r="AF219" s="74"/>
      <c r="AG219" s="74"/>
    </row>
    <row r="220" spans="1:33" x14ac:dyDescent="0.25">
      <c r="A220" s="105">
        <v>214</v>
      </c>
      <c r="B220" s="94" t="s">
        <v>1262</v>
      </c>
      <c r="C220" s="95">
        <v>709589</v>
      </c>
      <c r="D220" s="94" t="s">
        <v>79</v>
      </c>
      <c r="E220" s="96">
        <v>39718</v>
      </c>
      <c r="F220" s="147">
        <v>4.8420596384524712</v>
      </c>
      <c r="G220" s="148">
        <v>0</v>
      </c>
      <c r="H220" s="147">
        <v>18.585386785157855</v>
      </c>
      <c r="I220" s="148">
        <v>652.005</v>
      </c>
      <c r="J220" s="40">
        <v>2.250292212371126</v>
      </c>
      <c r="K220" s="41">
        <v>0</v>
      </c>
      <c r="L220" s="42">
        <v>0</v>
      </c>
      <c r="M220" s="152">
        <v>0</v>
      </c>
      <c r="N220" s="98">
        <v>0</v>
      </c>
      <c r="O220" s="98">
        <v>0</v>
      </c>
      <c r="P220" s="98">
        <v>0</v>
      </c>
      <c r="Q220" s="163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659.09735185082366</v>
      </c>
      <c r="Y220" s="53">
        <v>210</v>
      </c>
      <c r="Z220" s="54">
        <v>-4</v>
      </c>
      <c r="AA220" s="101"/>
      <c r="AF220" s="74"/>
      <c r="AG220" s="74"/>
    </row>
    <row r="221" spans="1:33" x14ac:dyDescent="0.25">
      <c r="A221" s="105">
        <v>215</v>
      </c>
      <c r="B221" s="94" t="s">
        <v>2010</v>
      </c>
      <c r="C221" s="95">
        <v>676743</v>
      </c>
      <c r="D221" s="94" t="s">
        <v>37</v>
      </c>
      <c r="E221" s="96">
        <v>39974</v>
      </c>
      <c r="F221" s="147">
        <v>18.508580917173731</v>
      </c>
      <c r="G221" s="148">
        <v>656.00699999999995</v>
      </c>
      <c r="H221" s="147">
        <v>0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656.00699999999995</v>
      </c>
      <c r="Y221" s="53">
        <v>206</v>
      </c>
      <c r="Z221" s="54">
        <v>-9</v>
      </c>
      <c r="AA221" s="101"/>
      <c r="AF221" s="74"/>
      <c r="AG221" s="74"/>
    </row>
    <row r="222" spans="1:33" x14ac:dyDescent="0.25">
      <c r="A222" s="105">
        <v>216</v>
      </c>
      <c r="B222" s="94" t="s">
        <v>1189</v>
      </c>
      <c r="C222" s="95">
        <v>695617</v>
      </c>
      <c r="D222" s="94" t="s">
        <v>173</v>
      </c>
      <c r="E222" s="96">
        <v>39984</v>
      </c>
      <c r="F222" s="147">
        <v>0</v>
      </c>
      <c r="G222" s="148">
        <v>0</v>
      </c>
      <c r="H222" s="147">
        <v>17.253276342664922</v>
      </c>
      <c r="I222" s="148">
        <v>652.01700000000005</v>
      </c>
      <c r="J222" s="40">
        <v>0</v>
      </c>
      <c r="K222" s="41">
        <v>0</v>
      </c>
      <c r="L222" s="42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652.01700000000005</v>
      </c>
      <c r="Y222" s="53">
        <v>213</v>
      </c>
      <c r="Z222" s="54">
        <v>-3</v>
      </c>
      <c r="AA222" s="101"/>
      <c r="AF222" s="74"/>
      <c r="AG222" s="74"/>
    </row>
    <row r="223" spans="1:33" x14ac:dyDescent="0.25">
      <c r="A223" s="105">
        <v>217</v>
      </c>
      <c r="B223" s="94" t="s">
        <v>436</v>
      </c>
      <c r="C223" s="95">
        <v>695636</v>
      </c>
      <c r="D223" s="94" t="s">
        <v>92</v>
      </c>
      <c r="E223" s="96">
        <v>39101</v>
      </c>
      <c r="F223" s="147">
        <v>8.4717718964840039</v>
      </c>
      <c r="G223" s="148">
        <v>0</v>
      </c>
      <c r="H223" s="147">
        <v>8.8195950455599359</v>
      </c>
      <c r="I223" s="148">
        <v>0</v>
      </c>
      <c r="J223" s="40">
        <v>3.5993385216345275</v>
      </c>
      <c r="K223" s="41">
        <v>144.00399999999999</v>
      </c>
      <c r="L223" s="42">
        <v>0</v>
      </c>
      <c r="M223" s="152">
        <v>0</v>
      </c>
      <c r="N223" s="98">
        <v>0</v>
      </c>
      <c r="O223" s="98">
        <v>0</v>
      </c>
      <c r="P223" s="98">
        <v>0</v>
      </c>
      <c r="Q223" s="163">
        <v>0</v>
      </c>
      <c r="R223" s="67">
        <v>0</v>
      </c>
      <c r="S223" s="70">
        <v>337.553</v>
      </c>
      <c r="T223" s="68">
        <v>0</v>
      </c>
      <c r="U223" s="68">
        <v>0</v>
      </c>
      <c r="V223" s="67">
        <v>0</v>
      </c>
      <c r="W223" s="69">
        <v>0</v>
      </c>
      <c r="X223" s="104">
        <v>498.84836694204398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610</v>
      </c>
      <c r="C224" s="95">
        <v>680502</v>
      </c>
      <c r="D224" s="94" t="s">
        <v>114</v>
      </c>
      <c r="E224" s="96">
        <v>39473</v>
      </c>
      <c r="F224" s="147">
        <v>7.5787828373645691</v>
      </c>
      <c r="G224" s="148">
        <v>0</v>
      </c>
      <c r="H224" s="147">
        <v>7.5615118809592046</v>
      </c>
      <c r="I224" s="148">
        <v>0</v>
      </c>
      <c r="J224" s="40">
        <v>3.7326061227377916</v>
      </c>
      <c r="K224" s="41">
        <v>288.005</v>
      </c>
      <c r="L224" s="42">
        <v>0</v>
      </c>
      <c r="M224" s="152">
        <v>0</v>
      </c>
      <c r="N224" s="98">
        <v>0</v>
      </c>
      <c r="O224" s="98">
        <v>81.203999999999994</v>
      </c>
      <c r="P224" s="98">
        <v>0</v>
      </c>
      <c r="Q224" s="163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384.34929471832373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272</v>
      </c>
      <c r="C225" s="95">
        <v>677634</v>
      </c>
      <c r="D225" s="94" t="s">
        <v>49</v>
      </c>
      <c r="E225" s="96">
        <v>38777</v>
      </c>
      <c r="F225" s="147">
        <v>15.131565674729138</v>
      </c>
      <c r="G225" s="148">
        <v>0</v>
      </c>
      <c r="H225" s="147">
        <v>7.5585118809592045</v>
      </c>
      <c r="I225" s="148">
        <v>0</v>
      </c>
      <c r="J225" s="40">
        <v>11.621644133555598</v>
      </c>
      <c r="K225" s="41">
        <v>288.00700000000001</v>
      </c>
      <c r="L225" s="42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310.69707755568834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1539</v>
      </c>
      <c r="C226" s="95">
        <v>685851</v>
      </c>
      <c r="D226" s="94" t="s">
        <v>43</v>
      </c>
      <c r="E226" s="96">
        <v>40179</v>
      </c>
      <c r="F226" s="147">
        <v>9.1169167592239919</v>
      </c>
      <c r="G226" s="148">
        <v>0</v>
      </c>
      <c r="H226" s="147">
        <v>10.185062944164761</v>
      </c>
      <c r="I226" s="148">
        <v>0</v>
      </c>
      <c r="J226" s="40">
        <v>5.3823129555748794</v>
      </c>
      <c r="K226" s="41">
        <v>288.00200000000001</v>
      </c>
      <c r="L226" s="42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307.30397970338879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1096</v>
      </c>
      <c r="C227" s="95">
        <v>675083</v>
      </c>
      <c r="D227" s="94" t="s">
        <v>66</v>
      </c>
      <c r="E227" s="96">
        <v>40117</v>
      </c>
      <c r="F227" s="147">
        <v>7.5767828373645694</v>
      </c>
      <c r="G227" s="148">
        <v>0</v>
      </c>
      <c r="H227" s="147">
        <v>7.5505118809592044</v>
      </c>
      <c r="I227" s="148">
        <v>0</v>
      </c>
      <c r="J227" s="40">
        <v>7.4422122454755835</v>
      </c>
      <c r="K227" s="41">
        <v>288.00099999999998</v>
      </c>
      <c r="L227" s="42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303.12829471832379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412</v>
      </c>
      <c r="C228" s="95">
        <v>686468</v>
      </c>
      <c r="D228" s="94" t="s">
        <v>104</v>
      </c>
      <c r="E228" s="96">
        <v>39394</v>
      </c>
      <c r="F228" s="147">
        <v>4.8630596384524711</v>
      </c>
      <c r="G228" s="148">
        <v>0</v>
      </c>
      <c r="H228" s="147">
        <v>4.6608466962894637</v>
      </c>
      <c r="I228" s="148">
        <v>0</v>
      </c>
      <c r="J228" s="40">
        <v>27.778652654639075</v>
      </c>
      <c r="K228" s="41">
        <v>144.00899999999999</v>
      </c>
      <c r="L228" s="42">
        <v>0</v>
      </c>
      <c r="M228" s="152">
        <v>0</v>
      </c>
      <c r="N228" s="98">
        <v>0</v>
      </c>
      <c r="O228" s="98">
        <v>81.215999999999994</v>
      </c>
      <c r="P228" s="98">
        <v>0</v>
      </c>
      <c r="Q228" s="163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234.74890633474192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624</v>
      </c>
      <c r="C229" s="95">
        <v>682121</v>
      </c>
      <c r="D229" s="94" t="s">
        <v>107</v>
      </c>
      <c r="E229" s="96">
        <v>39617</v>
      </c>
      <c r="F229" s="147">
        <v>9.688119276904942</v>
      </c>
      <c r="G229" s="148">
        <v>0</v>
      </c>
      <c r="H229" s="147">
        <v>4.6688466962894637</v>
      </c>
      <c r="I229" s="148">
        <v>0</v>
      </c>
      <c r="J229" s="40">
        <v>18.056124225515397</v>
      </c>
      <c r="K229" s="41">
        <v>144.01599999999999</v>
      </c>
      <c r="L229" s="42">
        <v>0</v>
      </c>
      <c r="M229" s="152">
        <v>0</v>
      </c>
      <c r="N229" s="98">
        <v>0</v>
      </c>
      <c r="O229" s="98">
        <v>0</v>
      </c>
      <c r="P229" s="98">
        <v>0</v>
      </c>
      <c r="Q229" s="163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158.37296597319437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1110</v>
      </c>
      <c r="C230" s="95">
        <v>686039</v>
      </c>
      <c r="D230" s="94" t="s">
        <v>104</v>
      </c>
      <c r="E230" s="96">
        <v>40147</v>
      </c>
      <c r="F230" s="147">
        <v>4.8640596384524715</v>
      </c>
      <c r="G230" s="148">
        <v>0</v>
      </c>
      <c r="H230" s="147">
        <v>0</v>
      </c>
      <c r="I230" s="148">
        <v>0</v>
      </c>
      <c r="J230" s="40">
        <v>0</v>
      </c>
      <c r="K230" s="41">
        <v>144.01400000000001</v>
      </c>
      <c r="L230" s="42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148.87805963845247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657</v>
      </c>
      <c r="C231" s="95">
        <v>690021</v>
      </c>
      <c r="D231" s="94" t="s">
        <v>94</v>
      </c>
      <c r="E231" s="96">
        <v>39764</v>
      </c>
      <c r="F231" s="147">
        <v>11.385968785794786</v>
      </c>
      <c r="G231" s="148">
        <v>0</v>
      </c>
      <c r="H231" s="147">
        <v>16.91303563006365</v>
      </c>
      <c r="I231" s="148">
        <v>0</v>
      </c>
      <c r="J231" s="40">
        <v>5.2669032118994146</v>
      </c>
      <c r="K231" s="41">
        <v>72.022999999999996</v>
      </c>
      <c r="L231" s="42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100.32200441585843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1132</v>
      </c>
      <c r="C232" s="95">
        <v>686107</v>
      </c>
      <c r="D232" s="94" t="s">
        <v>94</v>
      </c>
      <c r="E232" s="96">
        <v>40146</v>
      </c>
      <c r="F232" s="147">
        <v>11.386968785794785</v>
      </c>
      <c r="G232" s="148">
        <v>0</v>
      </c>
      <c r="H232" s="147">
        <v>10.829702803240735</v>
      </c>
      <c r="I232" s="148">
        <v>0</v>
      </c>
      <c r="J232" s="40">
        <v>10.682147149170685</v>
      </c>
      <c r="K232" s="41">
        <v>36.015999999999998</v>
      </c>
      <c r="L232" s="42">
        <v>0</v>
      </c>
      <c r="M232" s="152">
        <v>0</v>
      </c>
      <c r="N232" s="98">
        <v>0</v>
      </c>
      <c r="O232" s="98">
        <v>40.639999999999993</v>
      </c>
      <c r="P232" s="98">
        <v>0</v>
      </c>
      <c r="Q232" s="163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98.872671589035519</v>
      </c>
      <c r="Y232" s="53">
        <v>227</v>
      </c>
      <c r="Z232" s="54">
        <v>1</v>
      </c>
      <c r="AA232" s="101"/>
      <c r="AF232" s="74"/>
      <c r="AG232" s="74"/>
    </row>
    <row r="233" spans="1:33" x14ac:dyDescent="0.25">
      <c r="A233" s="105">
        <v>227</v>
      </c>
      <c r="B233" s="94" t="s">
        <v>1491</v>
      </c>
      <c r="C233" s="95">
        <v>695765</v>
      </c>
      <c r="D233" s="94" t="s">
        <v>83</v>
      </c>
      <c r="E233" s="96">
        <v>40337</v>
      </c>
      <c r="F233" s="147">
        <v>6.097236092287142</v>
      </c>
      <c r="G233" s="148">
        <v>0</v>
      </c>
      <c r="H233" s="147">
        <v>6.2560677270795448</v>
      </c>
      <c r="I233" s="148">
        <v>0</v>
      </c>
      <c r="J233" s="40">
        <v>5.2619032118994147</v>
      </c>
      <c r="K233" s="41">
        <v>0</v>
      </c>
      <c r="L233" s="42">
        <v>0</v>
      </c>
      <c r="M233" s="152">
        <v>0</v>
      </c>
      <c r="N233" s="98">
        <v>0</v>
      </c>
      <c r="O233" s="98">
        <v>81.200999999999993</v>
      </c>
      <c r="P233" s="98">
        <v>0</v>
      </c>
      <c r="Q233" s="163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98.816207031266089</v>
      </c>
      <c r="Y233" s="53">
        <v>228</v>
      </c>
      <c r="Z233" s="54">
        <v>1</v>
      </c>
      <c r="AA233" s="101"/>
      <c r="AF233" s="74"/>
      <c r="AG233" s="74"/>
    </row>
    <row r="234" spans="1:33" x14ac:dyDescent="0.25">
      <c r="A234" s="105">
        <v>228</v>
      </c>
      <c r="B234" s="94" t="s">
        <v>564</v>
      </c>
      <c r="C234" s="95">
        <v>682060</v>
      </c>
      <c r="D234" s="94" t="s">
        <v>64</v>
      </c>
      <c r="E234" s="96">
        <v>38755</v>
      </c>
      <c r="F234" s="147">
        <v>11.278371052600718</v>
      </c>
      <c r="G234" s="148">
        <v>0</v>
      </c>
      <c r="H234" s="147">
        <v>10.826702803240735</v>
      </c>
      <c r="I234" s="148">
        <v>0</v>
      </c>
      <c r="J234" s="40">
        <v>11.419695653514486</v>
      </c>
      <c r="K234" s="41">
        <v>72.018000000000001</v>
      </c>
      <c r="L234" s="42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94.123073855841454</v>
      </c>
      <c r="Y234" s="53">
        <v>229</v>
      </c>
      <c r="Z234" s="54">
        <v>1</v>
      </c>
      <c r="AA234" s="101"/>
      <c r="AF234" s="74"/>
      <c r="AG234" s="74"/>
    </row>
    <row r="235" spans="1:33" x14ac:dyDescent="0.25">
      <c r="A235" s="105">
        <v>229</v>
      </c>
      <c r="B235" s="94" t="s">
        <v>1158</v>
      </c>
      <c r="C235" s="95">
        <v>699091</v>
      </c>
      <c r="D235" s="94" t="s">
        <v>241</v>
      </c>
      <c r="E235" s="96">
        <v>40062</v>
      </c>
      <c r="F235" s="147">
        <v>11.166773319406651</v>
      </c>
      <c r="G235" s="148">
        <v>0</v>
      </c>
      <c r="H235" s="147">
        <v>0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8">
        <v>0</v>
      </c>
      <c r="O235" s="98">
        <v>81.213999999999984</v>
      </c>
      <c r="P235" s="98">
        <v>0</v>
      </c>
      <c r="Q235" s="163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92.380773319406643</v>
      </c>
      <c r="Y235" s="53">
        <v>226</v>
      </c>
      <c r="Z235" s="54">
        <v>-3</v>
      </c>
      <c r="AA235" s="101"/>
      <c r="AF235" s="74"/>
      <c r="AG235" s="74"/>
    </row>
    <row r="236" spans="1:33" x14ac:dyDescent="0.25">
      <c r="A236" s="105">
        <v>230</v>
      </c>
      <c r="B236" s="94" t="s">
        <v>1530</v>
      </c>
      <c r="C236" s="95">
        <v>693572</v>
      </c>
      <c r="D236" s="94" t="s">
        <v>123</v>
      </c>
      <c r="E236" s="96">
        <v>40190</v>
      </c>
      <c r="F236" s="147">
        <v>7.6447542753525237</v>
      </c>
      <c r="G236" s="148">
        <v>0</v>
      </c>
      <c r="H236" s="147">
        <v>7.4159582522027145</v>
      </c>
      <c r="I236" s="148">
        <v>0</v>
      </c>
      <c r="J236" s="40">
        <v>6.8865205831358454</v>
      </c>
      <c r="K236" s="41">
        <v>36.039000000000001</v>
      </c>
      <c r="L236" s="42">
        <v>0</v>
      </c>
      <c r="M236" s="152">
        <v>0</v>
      </c>
      <c r="N236" s="98">
        <v>0</v>
      </c>
      <c r="O236" s="98">
        <v>40.641999999999996</v>
      </c>
      <c r="P236" s="98">
        <v>0</v>
      </c>
      <c r="Q236" s="163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91.741712527555237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1268</v>
      </c>
      <c r="C237" s="95">
        <v>704528</v>
      </c>
      <c r="D237" s="94" t="s">
        <v>1010</v>
      </c>
      <c r="E237" s="96">
        <v>39721</v>
      </c>
      <c r="F237" s="147">
        <v>5.7014843928973926</v>
      </c>
      <c r="G237" s="148">
        <v>0</v>
      </c>
      <c r="H237" s="147">
        <v>10.831702803240734</v>
      </c>
      <c r="I237" s="148">
        <v>0</v>
      </c>
      <c r="J237" s="40">
        <v>8.2210362685928349</v>
      </c>
      <c r="K237" s="41">
        <v>72.009</v>
      </c>
      <c r="L237" s="42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88.54218719613813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570</v>
      </c>
      <c r="C238" s="95">
        <v>688106</v>
      </c>
      <c r="D238" s="94" t="s">
        <v>109</v>
      </c>
      <c r="E238" s="96">
        <v>39331</v>
      </c>
      <c r="F238" s="147">
        <v>8.4617718964840041</v>
      </c>
      <c r="G238" s="148">
        <v>0</v>
      </c>
      <c r="H238" s="147">
        <v>4.425797522779968</v>
      </c>
      <c r="I238" s="148">
        <v>0</v>
      </c>
      <c r="J238" s="40">
        <v>0</v>
      </c>
      <c r="K238" s="41">
        <v>72.022000000000006</v>
      </c>
      <c r="L238" s="42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84.909569419263988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282</v>
      </c>
      <c r="C239" s="95">
        <v>677021</v>
      </c>
      <c r="D239" s="94" t="s">
        <v>104</v>
      </c>
      <c r="E239" s="96">
        <v>38780</v>
      </c>
      <c r="F239" s="147">
        <v>4.8690596384524714</v>
      </c>
      <c r="G239" s="148">
        <v>0</v>
      </c>
      <c r="H239" s="147">
        <v>4.6728466962894641</v>
      </c>
      <c r="I239" s="148">
        <v>0</v>
      </c>
      <c r="J239" s="40">
        <v>2.246292212371126</v>
      </c>
      <c r="K239" s="41">
        <v>72.001000000000005</v>
      </c>
      <c r="L239" s="42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81.542906334741943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2212</v>
      </c>
      <c r="C240" s="95">
        <v>721519</v>
      </c>
      <c r="D240" s="94" t="s">
        <v>583</v>
      </c>
      <c r="E240" s="96">
        <v>40479</v>
      </c>
      <c r="F240" s="147">
        <v>9.1139167592239918</v>
      </c>
      <c r="G240" s="148">
        <v>0</v>
      </c>
      <c r="H240" s="147">
        <v>0</v>
      </c>
      <c r="I240" s="148">
        <v>0</v>
      </c>
      <c r="J240" s="40">
        <v>6.2134955659127948</v>
      </c>
      <c r="K240" s="41">
        <v>72.001999999999995</v>
      </c>
      <c r="L240" s="42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81.115916759223992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620</v>
      </c>
      <c r="C241" s="95">
        <v>685607</v>
      </c>
      <c r="D241" s="94" t="s">
        <v>139</v>
      </c>
      <c r="E241" s="96">
        <v>39536</v>
      </c>
      <c r="F241" s="147">
        <v>12.176472184574285</v>
      </c>
      <c r="G241" s="148">
        <v>0</v>
      </c>
      <c r="H241" s="147">
        <v>12.500135454159091</v>
      </c>
      <c r="I241" s="148">
        <v>0</v>
      </c>
      <c r="J241" s="40">
        <v>0</v>
      </c>
      <c r="K241" s="41">
        <v>36.015000000000001</v>
      </c>
      <c r="L241" s="42">
        <v>0</v>
      </c>
      <c r="M241" s="152">
        <v>0</v>
      </c>
      <c r="N241" s="98">
        <v>0</v>
      </c>
      <c r="O241" s="98">
        <v>20.302999999999997</v>
      </c>
      <c r="P241" s="98">
        <v>0</v>
      </c>
      <c r="Q241" s="163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80.99460763873337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447</v>
      </c>
      <c r="C242" s="95">
        <v>676484</v>
      </c>
      <c r="D242" s="94" t="s">
        <v>297</v>
      </c>
      <c r="E242" s="96">
        <v>39096</v>
      </c>
      <c r="F242" s="147">
        <v>0</v>
      </c>
      <c r="G242" s="148">
        <v>0</v>
      </c>
      <c r="H242" s="147">
        <v>0</v>
      </c>
      <c r="I242" s="148">
        <v>0</v>
      </c>
      <c r="J242" s="40">
        <v>0</v>
      </c>
      <c r="K242" s="41">
        <v>72.031999999999996</v>
      </c>
      <c r="L242" s="42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72.031999999999996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406</v>
      </c>
      <c r="C243" s="95">
        <v>676669</v>
      </c>
      <c r="D243" s="94" t="s">
        <v>260</v>
      </c>
      <c r="E243" s="96">
        <v>39198</v>
      </c>
      <c r="F243" s="147">
        <v>0</v>
      </c>
      <c r="G243" s="148">
        <v>0</v>
      </c>
      <c r="H243" s="147">
        <v>0</v>
      </c>
      <c r="I243" s="148">
        <v>0</v>
      </c>
      <c r="J243" s="40">
        <v>0</v>
      </c>
      <c r="K243" s="41">
        <v>72.003</v>
      </c>
      <c r="L243" s="42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72.003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288</v>
      </c>
      <c r="C244" s="95">
        <v>665654</v>
      </c>
      <c r="D244" s="94" t="s">
        <v>85</v>
      </c>
      <c r="E244" s="96">
        <v>38745</v>
      </c>
      <c r="F244" s="147">
        <v>13.946232641612708</v>
      </c>
      <c r="G244" s="148">
        <v>0</v>
      </c>
      <c r="H244" s="147">
        <v>13.392837242713213</v>
      </c>
      <c r="I244" s="148">
        <v>0</v>
      </c>
      <c r="J244" s="40">
        <v>3.153795786291357</v>
      </c>
      <c r="K244" s="41">
        <v>36.061</v>
      </c>
      <c r="L244" s="42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63.400069884325923</v>
      </c>
      <c r="Y244" s="53">
        <v>239</v>
      </c>
      <c r="Z244" s="54">
        <v>1</v>
      </c>
      <c r="AA244" s="101"/>
      <c r="AF244" s="74"/>
      <c r="AG244" s="74"/>
    </row>
    <row r="245" spans="1:33" x14ac:dyDescent="0.25">
      <c r="A245" s="105">
        <v>239</v>
      </c>
      <c r="B245" s="94" t="s">
        <v>535</v>
      </c>
      <c r="C245" s="95">
        <v>677170</v>
      </c>
      <c r="D245" s="94" t="s">
        <v>76</v>
      </c>
      <c r="E245" s="96">
        <v>39264</v>
      </c>
      <c r="F245" s="147">
        <v>8.4677718964840025</v>
      </c>
      <c r="G245" s="148">
        <v>0</v>
      </c>
      <c r="H245" s="147">
        <v>8.8165950455599358</v>
      </c>
      <c r="I245" s="148">
        <v>0</v>
      </c>
      <c r="J245" s="40">
        <v>3.5933385216345273</v>
      </c>
      <c r="K245" s="41">
        <v>0</v>
      </c>
      <c r="L245" s="42">
        <v>0</v>
      </c>
      <c r="M245" s="152">
        <v>0</v>
      </c>
      <c r="N245" s="98">
        <v>0</v>
      </c>
      <c r="O245" s="98">
        <v>40.652999999999992</v>
      </c>
      <c r="P245" s="98">
        <v>0</v>
      </c>
      <c r="Q245" s="163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61.530705463678458</v>
      </c>
      <c r="Y245" s="53">
        <v>240</v>
      </c>
      <c r="Z245" s="54">
        <v>1</v>
      </c>
      <c r="AA245" s="101"/>
      <c r="AF245" s="74"/>
      <c r="AG245" s="74"/>
    </row>
    <row r="246" spans="1:33" x14ac:dyDescent="0.25">
      <c r="A246" s="105">
        <v>240</v>
      </c>
      <c r="B246" s="94" t="s">
        <v>1538</v>
      </c>
      <c r="C246" s="95">
        <v>686849</v>
      </c>
      <c r="D246" s="94" t="s">
        <v>75</v>
      </c>
      <c r="E246" s="96">
        <v>39598</v>
      </c>
      <c r="F246" s="147">
        <v>9.1199167592239903</v>
      </c>
      <c r="G246" s="148">
        <v>0</v>
      </c>
      <c r="H246" s="147">
        <v>10.184062944164761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8">
        <v>0</v>
      </c>
      <c r="O246" s="98">
        <v>40.643999999999991</v>
      </c>
      <c r="P246" s="98">
        <v>0</v>
      </c>
      <c r="Q246" s="163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59.947979703388746</v>
      </c>
      <c r="Y246" s="53">
        <v>238</v>
      </c>
      <c r="Z246" s="54">
        <v>-2</v>
      </c>
      <c r="AA246" s="101"/>
      <c r="AF246" s="74"/>
      <c r="AG246" s="74"/>
    </row>
    <row r="247" spans="1:33" x14ac:dyDescent="0.25">
      <c r="A247" s="105">
        <v>241</v>
      </c>
      <c r="B247" s="94" t="s">
        <v>1519</v>
      </c>
      <c r="C247" s="95">
        <v>686102</v>
      </c>
      <c r="D247" s="94" t="s">
        <v>94</v>
      </c>
      <c r="E247" s="96">
        <v>40238</v>
      </c>
      <c r="F247" s="147">
        <v>11.387968785794786</v>
      </c>
      <c r="G247" s="148">
        <v>0</v>
      </c>
      <c r="H247" s="147">
        <v>10.826702803240735</v>
      </c>
      <c r="I247" s="148">
        <v>0</v>
      </c>
      <c r="J247" s="40">
        <v>10.682147149170685</v>
      </c>
      <c r="K247" s="41">
        <v>36.020000000000003</v>
      </c>
      <c r="L247" s="42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58.234671589035528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161</v>
      </c>
      <c r="C248" s="95">
        <v>664047</v>
      </c>
      <c r="D248" s="94" t="s">
        <v>162</v>
      </c>
      <c r="E248" s="96">
        <v>39064</v>
      </c>
      <c r="F248" s="147">
        <v>9.2542904585868655</v>
      </c>
      <c r="G248" s="148">
        <v>0</v>
      </c>
      <c r="H248" s="147">
        <v>12.693418820630326</v>
      </c>
      <c r="I248" s="148">
        <v>0</v>
      </c>
      <c r="J248" s="40">
        <v>0</v>
      </c>
      <c r="K248" s="41">
        <v>36.048000000000002</v>
      </c>
      <c r="L248" s="42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57.995709279217195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446</v>
      </c>
      <c r="C249" s="95">
        <v>683622</v>
      </c>
      <c r="D249" s="94" t="s">
        <v>144</v>
      </c>
      <c r="E249" s="96">
        <v>39150</v>
      </c>
      <c r="F249" s="147">
        <v>9.1139167592239918</v>
      </c>
      <c r="G249" s="148">
        <v>0</v>
      </c>
      <c r="H249" s="147">
        <v>10.180062944164762</v>
      </c>
      <c r="I249" s="148">
        <v>0</v>
      </c>
      <c r="J249" s="40">
        <v>5.3813129555748791</v>
      </c>
      <c r="K249" s="41">
        <v>36.036999999999999</v>
      </c>
      <c r="L249" s="42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55.330979703388749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1469</v>
      </c>
      <c r="C250" s="95">
        <v>701624</v>
      </c>
      <c r="D250" s="94" t="s">
        <v>84</v>
      </c>
      <c r="E250" s="96">
        <v>40301</v>
      </c>
      <c r="F250" s="147">
        <v>12.333924047901796</v>
      </c>
      <c r="G250" s="148">
        <v>0</v>
      </c>
      <c r="H250" s="147">
        <v>11.962615077686513</v>
      </c>
      <c r="I250" s="148">
        <v>0</v>
      </c>
      <c r="J250" s="40">
        <v>6.2134955659127948</v>
      </c>
      <c r="K250" s="41">
        <v>0</v>
      </c>
      <c r="L250" s="42">
        <v>0</v>
      </c>
      <c r="M250" s="152">
        <v>0</v>
      </c>
      <c r="N250" s="98">
        <v>0</v>
      </c>
      <c r="O250" s="98">
        <v>20.311999999999998</v>
      </c>
      <c r="P250" s="98">
        <v>0</v>
      </c>
      <c r="Q250" s="163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50.822034691501102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628</v>
      </c>
      <c r="C251" s="95">
        <v>694608</v>
      </c>
      <c r="D251" s="94" t="s">
        <v>28</v>
      </c>
      <c r="E251" s="96">
        <v>39504</v>
      </c>
      <c r="F251" s="147">
        <v>9.6841192769049425</v>
      </c>
      <c r="G251" s="148">
        <v>0</v>
      </c>
      <c r="H251" s="147">
        <v>4.6748466962894639</v>
      </c>
      <c r="I251" s="148">
        <v>0</v>
      </c>
      <c r="J251" s="40">
        <v>0</v>
      </c>
      <c r="K251" s="41">
        <v>36.06</v>
      </c>
      <c r="L251" s="42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50.41896597319441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1265</v>
      </c>
      <c r="C252" s="95">
        <v>715696</v>
      </c>
      <c r="D252" s="94" t="s">
        <v>71</v>
      </c>
      <c r="E252" s="96">
        <v>39447</v>
      </c>
      <c r="F252" s="147">
        <v>0</v>
      </c>
      <c r="G252" s="148">
        <v>0</v>
      </c>
      <c r="H252" s="147">
        <v>13.81061926847485</v>
      </c>
      <c r="I252" s="148">
        <v>0</v>
      </c>
      <c r="J252" s="40">
        <v>0</v>
      </c>
      <c r="K252" s="41">
        <v>36.031999999999996</v>
      </c>
      <c r="L252" s="42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49.842619268474849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1496</v>
      </c>
      <c r="C253" s="95">
        <v>701159</v>
      </c>
      <c r="D253" s="94" t="s">
        <v>95</v>
      </c>
      <c r="E253" s="96">
        <v>40251</v>
      </c>
      <c r="F253" s="147">
        <v>6.9756163208063535</v>
      </c>
      <c r="G253" s="148">
        <v>0</v>
      </c>
      <c r="H253" s="147">
        <v>6.6964186213566066</v>
      </c>
      <c r="I253" s="148">
        <v>0</v>
      </c>
      <c r="J253" s="40">
        <v>3.1547957862913569</v>
      </c>
      <c r="K253" s="41">
        <v>36.021000000000001</v>
      </c>
      <c r="L253" s="42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49.69303494216296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265</v>
      </c>
      <c r="C254" s="95">
        <v>682646</v>
      </c>
      <c r="D254" s="94" t="s">
        <v>103</v>
      </c>
      <c r="E254" s="96">
        <v>39045</v>
      </c>
      <c r="F254" s="147">
        <v>6.4510981300546328</v>
      </c>
      <c r="G254" s="148">
        <v>0</v>
      </c>
      <c r="H254" s="147">
        <v>5.8564676053694562</v>
      </c>
      <c r="I254" s="148">
        <v>0</v>
      </c>
      <c r="J254" s="40">
        <v>2.9975178716381423</v>
      </c>
      <c r="K254" s="41">
        <v>36.055</v>
      </c>
      <c r="L254" s="42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48.362565735424084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1528</v>
      </c>
      <c r="C255" s="95">
        <v>715311</v>
      </c>
      <c r="D255" s="94" t="s">
        <v>150</v>
      </c>
      <c r="E255" s="96">
        <v>40477</v>
      </c>
      <c r="F255" s="147">
        <v>7.6357542753525234</v>
      </c>
      <c r="G255" s="148">
        <v>0</v>
      </c>
      <c r="H255" s="147">
        <v>7.4129582522027144</v>
      </c>
      <c r="I255" s="148">
        <v>0</v>
      </c>
      <c r="J255" s="40">
        <v>10.762625911149758</v>
      </c>
      <c r="K255" s="41">
        <v>0</v>
      </c>
      <c r="L255" s="42">
        <v>0</v>
      </c>
      <c r="M255" s="152">
        <v>0</v>
      </c>
      <c r="N255" s="98">
        <v>0</v>
      </c>
      <c r="O255" s="98">
        <v>20.316999999999997</v>
      </c>
      <c r="P255" s="98">
        <v>0</v>
      </c>
      <c r="Q255" s="163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46.128338438704994</v>
      </c>
      <c r="Y255" s="53">
        <v>260</v>
      </c>
      <c r="Z255" s="54">
        <v>11</v>
      </c>
      <c r="AA255" s="101"/>
      <c r="AF255" s="74"/>
      <c r="AG255" s="74"/>
    </row>
    <row r="256" spans="1:33" x14ac:dyDescent="0.25">
      <c r="A256" s="105">
        <v>250</v>
      </c>
      <c r="B256" s="94" t="s">
        <v>1253</v>
      </c>
      <c r="C256" s="95">
        <v>685949</v>
      </c>
      <c r="D256" s="94" t="s">
        <v>28</v>
      </c>
      <c r="E256" s="96">
        <v>39975</v>
      </c>
      <c r="F256" s="147">
        <v>4.8650596384524709</v>
      </c>
      <c r="G256" s="148">
        <v>0</v>
      </c>
      <c r="H256" s="147">
        <v>4.6658466962894636</v>
      </c>
      <c r="I256" s="148">
        <v>0</v>
      </c>
      <c r="J256" s="40">
        <v>2.2282922123711257</v>
      </c>
      <c r="K256" s="41">
        <v>36.033000000000001</v>
      </c>
      <c r="L256" s="42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45.563906334741937</v>
      </c>
      <c r="Y256" s="53">
        <v>249</v>
      </c>
      <c r="Z256" s="54">
        <v>-1</v>
      </c>
      <c r="AA256" s="101"/>
      <c r="AF256" s="74"/>
      <c r="AG256" s="74"/>
    </row>
    <row r="257" spans="1:33" x14ac:dyDescent="0.25">
      <c r="A257" s="105">
        <v>251</v>
      </c>
      <c r="B257" s="94" t="s">
        <v>1116</v>
      </c>
      <c r="C257" s="95">
        <v>687947</v>
      </c>
      <c r="D257" s="94" t="s">
        <v>28</v>
      </c>
      <c r="E257" s="96">
        <v>39973</v>
      </c>
      <c r="F257" s="147">
        <v>4.8390596384524711</v>
      </c>
      <c r="G257" s="148">
        <v>0</v>
      </c>
      <c r="H257" s="147">
        <v>4.6648466962894641</v>
      </c>
      <c r="I257" s="148">
        <v>0</v>
      </c>
      <c r="J257" s="40">
        <v>2.2312922123711258</v>
      </c>
      <c r="K257" s="41">
        <v>36.052999999999997</v>
      </c>
      <c r="L257" s="42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45.556906334741932</v>
      </c>
      <c r="Y257" s="53">
        <v>250</v>
      </c>
      <c r="Z257" s="54">
        <v>-1</v>
      </c>
      <c r="AA257" s="101"/>
      <c r="AF257" s="74"/>
      <c r="AG257" s="74"/>
    </row>
    <row r="258" spans="1:33" x14ac:dyDescent="0.25">
      <c r="A258" s="105">
        <v>252</v>
      </c>
      <c r="B258" s="94" t="s">
        <v>823</v>
      </c>
      <c r="C258" s="95">
        <v>693689</v>
      </c>
      <c r="D258" s="94" t="s">
        <v>109</v>
      </c>
      <c r="E258" s="96">
        <v>39762</v>
      </c>
      <c r="F258" s="147">
        <v>4.2588859482420016</v>
      </c>
      <c r="G258" s="148">
        <v>0</v>
      </c>
      <c r="H258" s="147">
        <v>4.4227975227799678</v>
      </c>
      <c r="I258" s="148">
        <v>0</v>
      </c>
      <c r="J258" s="40">
        <v>0</v>
      </c>
      <c r="K258" s="41">
        <v>36.009</v>
      </c>
      <c r="L258" s="42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44.69068347102197</v>
      </c>
      <c r="Y258" s="53">
        <v>251</v>
      </c>
      <c r="Z258" s="54">
        <v>-1</v>
      </c>
      <c r="AA258" s="101"/>
      <c r="AF258" s="74"/>
      <c r="AG258" s="74"/>
    </row>
    <row r="259" spans="1:33" x14ac:dyDescent="0.25">
      <c r="A259" s="105">
        <v>253</v>
      </c>
      <c r="B259" s="94" t="s">
        <v>612</v>
      </c>
      <c r="C259" s="95">
        <v>681844</v>
      </c>
      <c r="D259" s="94" t="s">
        <v>114</v>
      </c>
      <c r="E259" s="96">
        <v>39666</v>
      </c>
      <c r="F259" s="147">
        <v>3.8118914186822845</v>
      </c>
      <c r="G259" s="148">
        <v>0</v>
      </c>
      <c r="H259" s="147">
        <v>3.803755940479602</v>
      </c>
      <c r="I259" s="148">
        <v>0</v>
      </c>
      <c r="J259" s="40">
        <v>0</v>
      </c>
      <c r="K259" s="41">
        <v>36.034999999999997</v>
      </c>
      <c r="L259" s="42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43.650647359161887</v>
      </c>
      <c r="Y259" s="53">
        <v>252</v>
      </c>
      <c r="Z259" s="54">
        <v>-1</v>
      </c>
      <c r="AA259" s="101"/>
      <c r="AF259" s="74"/>
      <c r="AG259" s="74"/>
    </row>
    <row r="260" spans="1:33" x14ac:dyDescent="0.25">
      <c r="A260" s="105">
        <v>254</v>
      </c>
      <c r="B260" s="94" t="s">
        <v>1151</v>
      </c>
      <c r="C260" s="95">
        <v>691211</v>
      </c>
      <c r="D260" s="94" t="s">
        <v>43</v>
      </c>
      <c r="E260" s="96">
        <v>40054</v>
      </c>
      <c r="F260" s="147">
        <v>9.1189167592239908</v>
      </c>
      <c r="G260" s="148">
        <v>0</v>
      </c>
      <c r="H260" s="147">
        <v>15.90366085025744</v>
      </c>
      <c r="I260" s="148">
        <v>0</v>
      </c>
      <c r="J260" s="40">
        <v>5.3833129555748789</v>
      </c>
      <c r="K260" s="41">
        <v>18.02</v>
      </c>
      <c r="L260" s="42">
        <v>0</v>
      </c>
      <c r="M260" s="152">
        <v>0</v>
      </c>
      <c r="N260" s="98">
        <v>0</v>
      </c>
      <c r="O260" s="98">
        <v>0</v>
      </c>
      <c r="P260" s="98">
        <v>0</v>
      </c>
      <c r="Q260" s="163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43.042577609481434</v>
      </c>
      <c r="Y260" s="53">
        <v>253</v>
      </c>
      <c r="Z260" s="54">
        <v>-1</v>
      </c>
      <c r="AA260" s="101"/>
      <c r="AF260" s="74"/>
      <c r="AG260" s="74"/>
    </row>
    <row r="261" spans="1:33" x14ac:dyDescent="0.25">
      <c r="A261" s="105">
        <v>255</v>
      </c>
      <c r="B261" s="94" t="s">
        <v>1118</v>
      </c>
      <c r="C261" s="95">
        <v>684707</v>
      </c>
      <c r="D261" s="94" t="s">
        <v>572</v>
      </c>
      <c r="E261" s="96">
        <v>39844</v>
      </c>
      <c r="F261" s="147">
        <v>3.8433771376762618</v>
      </c>
      <c r="G261" s="148">
        <v>0</v>
      </c>
      <c r="H261" s="147">
        <v>14.805916504405429</v>
      </c>
      <c r="I261" s="148">
        <v>0</v>
      </c>
      <c r="J261" s="40">
        <v>3.4517602915679224</v>
      </c>
      <c r="K261" s="41">
        <v>0</v>
      </c>
      <c r="L261" s="42">
        <v>0</v>
      </c>
      <c r="M261" s="152">
        <v>0</v>
      </c>
      <c r="N261" s="98">
        <v>0</v>
      </c>
      <c r="O261" s="98">
        <v>20.312999999999999</v>
      </c>
      <c r="P261" s="98">
        <v>0</v>
      </c>
      <c r="Q261" s="163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42.414053933649612</v>
      </c>
      <c r="Y261" s="53">
        <v>254</v>
      </c>
      <c r="Z261" s="54">
        <v>-1</v>
      </c>
      <c r="AA261" s="101"/>
      <c r="AF261" s="74"/>
      <c r="AG261" s="74"/>
    </row>
    <row r="262" spans="1:33" x14ac:dyDescent="0.25">
      <c r="A262" s="105">
        <v>256</v>
      </c>
      <c r="B262" s="94" t="s">
        <v>619</v>
      </c>
      <c r="C262" s="95">
        <v>688282</v>
      </c>
      <c r="D262" s="94" t="s">
        <v>99</v>
      </c>
      <c r="E262" s="96">
        <v>39624</v>
      </c>
      <c r="F262" s="147">
        <v>6.1032360922871423</v>
      </c>
      <c r="G262" s="148">
        <v>0</v>
      </c>
      <c r="H262" s="147">
        <v>0</v>
      </c>
      <c r="I262" s="148">
        <v>0</v>
      </c>
      <c r="J262" s="40">
        <v>0</v>
      </c>
      <c r="K262" s="41">
        <v>36.018000000000001</v>
      </c>
      <c r="L262" s="42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42.121236092287141</v>
      </c>
      <c r="Y262" s="53">
        <v>255</v>
      </c>
      <c r="Z262" s="54">
        <v>-1</v>
      </c>
      <c r="AA262" s="101"/>
      <c r="AF262" s="74"/>
      <c r="AG262" s="74"/>
    </row>
    <row r="263" spans="1:33" x14ac:dyDescent="0.25">
      <c r="A263" s="105">
        <v>257</v>
      </c>
      <c r="B263" s="94" t="s">
        <v>2297</v>
      </c>
      <c r="C263" s="95">
        <v>682342</v>
      </c>
      <c r="D263" s="94" t="s">
        <v>97</v>
      </c>
      <c r="E263" s="96">
        <v>40222</v>
      </c>
      <c r="F263" s="147">
        <v>0</v>
      </c>
      <c r="G263" s="148">
        <v>0</v>
      </c>
      <c r="H263" s="147">
        <v>0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8">
        <v>0</v>
      </c>
      <c r="O263" s="98">
        <v>40.638999999999996</v>
      </c>
      <c r="P263" s="98">
        <v>0</v>
      </c>
      <c r="Q263" s="163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40.638999999999996</v>
      </c>
      <c r="Y263" s="53">
        <v>256</v>
      </c>
      <c r="Z263" s="54">
        <v>-1</v>
      </c>
      <c r="AA263" s="101"/>
      <c r="AF263" s="74"/>
      <c r="AG263" s="74"/>
    </row>
    <row r="264" spans="1:33" x14ac:dyDescent="0.25">
      <c r="A264" s="105">
        <v>258</v>
      </c>
      <c r="B264" s="94" t="s">
        <v>449</v>
      </c>
      <c r="C264" s="95">
        <v>687542</v>
      </c>
      <c r="D264" s="94" t="s">
        <v>64</v>
      </c>
      <c r="E264" s="96">
        <v>39299</v>
      </c>
      <c r="F264" s="147">
        <v>11.273371052600719</v>
      </c>
      <c r="G264" s="148">
        <v>0</v>
      </c>
      <c r="H264" s="147">
        <v>10.827702803240735</v>
      </c>
      <c r="I264" s="148">
        <v>0</v>
      </c>
      <c r="J264" s="40">
        <v>11.419695653514486</v>
      </c>
      <c r="K264" s="41">
        <v>18.024999999999999</v>
      </c>
      <c r="L264" s="42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40.126073855841454</v>
      </c>
      <c r="Y264" s="53">
        <v>257</v>
      </c>
      <c r="Z264" s="54">
        <v>-1</v>
      </c>
      <c r="AA264" s="101"/>
      <c r="AF264" s="74"/>
      <c r="AG264" s="74"/>
    </row>
    <row r="265" spans="1:33" x14ac:dyDescent="0.25">
      <c r="A265" s="105">
        <v>259</v>
      </c>
      <c r="B265" s="94" t="s">
        <v>1258</v>
      </c>
      <c r="C265" s="95">
        <v>715428</v>
      </c>
      <c r="D265" s="94" t="s">
        <v>94</v>
      </c>
      <c r="E265" s="96">
        <v>39820</v>
      </c>
      <c r="F265" s="147">
        <v>17.786888727804353</v>
      </c>
      <c r="G265" s="148">
        <v>0</v>
      </c>
      <c r="H265" s="147">
        <v>16.914035630063648</v>
      </c>
      <c r="I265" s="148">
        <v>0</v>
      </c>
      <c r="J265" s="40">
        <v>5.2649032118994148</v>
      </c>
      <c r="K265" s="41">
        <v>0</v>
      </c>
      <c r="L265" s="42">
        <v>0</v>
      </c>
      <c r="M265" s="152">
        <v>0</v>
      </c>
      <c r="N265" s="98">
        <v>0</v>
      </c>
      <c r="O265" s="98">
        <v>0</v>
      </c>
      <c r="P265" s="98">
        <v>0</v>
      </c>
      <c r="Q265" s="163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39.96582756976742</v>
      </c>
      <c r="Y265" s="53">
        <v>262</v>
      </c>
      <c r="Z265" s="54">
        <v>3</v>
      </c>
      <c r="AA265" s="101"/>
      <c r="AF265" s="74"/>
      <c r="AG265" s="74"/>
    </row>
    <row r="266" spans="1:33" x14ac:dyDescent="0.25">
      <c r="A266" s="105">
        <v>260</v>
      </c>
      <c r="B266" s="94" t="s">
        <v>640</v>
      </c>
      <c r="C266" s="95">
        <v>681300</v>
      </c>
      <c r="D266" s="94" t="s">
        <v>123</v>
      </c>
      <c r="E266" s="96">
        <v>39532</v>
      </c>
      <c r="F266" s="147">
        <v>3.8463771376762619</v>
      </c>
      <c r="G266" s="148">
        <v>0</v>
      </c>
      <c r="H266" s="147">
        <v>0</v>
      </c>
      <c r="I266" s="148">
        <v>0</v>
      </c>
      <c r="J266" s="40">
        <v>0</v>
      </c>
      <c r="K266" s="41">
        <v>36.023000000000003</v>
      </c>
      <c r="L266" s="42">
        <v>0</v>
      </c>
      <c r="M266" s="152">
        <v>0</v>
      </c>
      <c r="N266" s="98">
        <v>0</v>
      </c>
      <c r="O266" s="98">
        <v>0</v>
      </c>
      <c r="P266" s="98">
        <v>0</v>
      </c>
      <c r="Q266" s="163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39.869377137676267</v>
      </c>
      <c r="Y266" s="53">
        <v>258</v>
      </c>
      <c r="Z266" s="54">
        <v>-2</v>
      </c>
      <c r="AA266" s="101"/>
      <c r="AF266" s="74"/>
      <c r="AG266" s="74"/>
    </row>
    <row r="267" spans="1:33" x14ac:dyDescent="0.25">
      <c r="A267" s="105">
        <v>261</v>
      </c>
      <c r="B267" s="94" t="s">
        <v>1569</v>
      </c>
      <c r="C267" s="95">
        <v>694713</v>
      </c>
      <c r="D267" s="94" t="s">
        <v>126</v>
      </c>
      <c r="E267" s="96">
        <v>40375</v>
      </c>
      <c r="F267" s="147">
        <v>7.8971513906571502</v>
      </c>
      <c r="G267" s="148">
        <v>0</v>
      </c>
      <c r="H267" s="147">
        <v>13.81161926847485</v>
      </c>
      <c r="I267" s="148">
        <v>0</v>
      </c>
      <c r="J267" s="40">
        <v>6.2134955659127948</v>
      </c>
      <c r="K267" s="41">
        <v>18</v>
      </c>
      <c r="L267" s="42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39.708770659132</v>
      </c>
      <c r="Y267" s="53">
        <v>259</v>
      </c>
      <c r="Z267" s="54">
        <v>-2</v>
      </c>
      <c r="AA267" s="101"/>
      <c r="AF267" s="74"/>
      <c r="AG267" s="74"/>
    </row>
    <row r="268" spans="1:33" x14ac:dyDescent="0.25">
      <c r="A268" s="105">
        <v>262</v>
      </c>
      <c r="B268" s="94" t="s">
        <v>534</v>
      </c>
      <c r="C268" s="95">
        <v>662617</v>
      </c>
      <c r="D268" s="94" t="s">
        <v>27</v>
      </c>
      <c r="E268" s="96">
        <v>38877</v>
      </c>
      <c r="F268" s="147">
        <v>9.6811192769049423</v>
      </c>
      <c r="G268" s="148">
        <v>0</v>
      </c>
      <c r="H268" s="147">
        <v>4.6758466962894643</v>
      </c>
      <c r="I268" s="148">
        <v>0</v>
      </c>
      <c r="J268" s="40">
        <v>2.2522922123711258</v>
      </c>
      <c r="K268" s="41">
        <v>0</v>
      </c>
      <c r="L268" s="42">
        <v>0</v>
      </c>
      <c r="M268" s="152">
        <v>0</v>
      </c>
      <c r="N268" s="98">
        <v>0</v>
      </c>
      <c r="O268" s="98">
        <v>20.317999999999998</v>
      </c>
      <c r="P268" s="98">
        <v>0</v>
      </c>
      <c r="Q268" s="163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36.927258185565528</v>
      </c>
      <c r="Y268" s="53">
        <v>261</v>
      </c>
      <c r="Z268" s="54">
        <v>-1</v>
      </c>
      <c r="AA268" s="101"/>
      <c r="AF268" s="74"/>
      <c r="AG268" s="74"/>
    </row>
    <row r="269" spans="1:33" x14ac:dyDescent="0.25">
      <c r="A269" s="105">
        <v>263</v>
      </c>
      <c r="B269" s="94" t="s">
        <v>2323</v>
      </c>
      <c r="C269" s="95">
        <v>709448</v>
      </c>
      <c r="D269" s="94" t="s">
        <v>242</v>
      </c>
      <c r="E269" s="96">
        <v>40738</v>
      </c>
      <c r="F269" s="147">
        <v>11.167773319406651</v>
      </c>
      <c r="G269" s="148">
        <v>0</v>
      </c>
      <c r="H269" s="147">
        <v>17.252276342664921</v>
      </c>
      <c r="I269" s="148">
        <v>0</v>
      </c>
      <c r="J269" s="40">
        <v>7.6855723114035257</v>
      </c>
      <c r="K269" s="41">
        <v>0</v>
      </c>
      <c r="L269" s="42">
        <v>0</v>
      </c>
      <c r="M269" s="152">
        <v>0</v>
      </c>
      <c r="N269" s="98">
        <v>0</v>
      </c>
      <c r="O269" s="98">
        <v>0</v>
      </c>
      <c r="P269" s="98">
        <v>0</v>
      </c>
      <c r="Q269" s="163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36.105621973475095</v>
      </c>
      <c r="Y269" s="53">
        <v>283</v>
      </c>
      <c r="Z269" s="54">
        <v>20</v>
      </c>
      <c r="AA269" s="101"/>
      <c r="AF269" s="74"/>
      <c r="AG269" s="74"/>
    </row>
    <row r="270" spans="1:33" x14ac:dyDescent="0.25">
      <c r="A270" s="105">
        <v>264</v>
      </c>
      <c r="B270" s="94" t="s">
        <v>1507</v>
      </c>
      <c r="C270" s="95">
        <v>674222</v>
      </c>
      <c r="D270" s="94" t="s">
        <v>27</v>
      </c>
      <c r="E270" s="96">
        <v>39472</v>
      </c>
      <c r="F270" s="147">
        <v>0</v>
      </c>
      <c r="G270" s="148">
        <v>0</v>
      </c>
      <c r="H270" s="147">
        <v>0</v>
      </c>
      <c r="I270" s="148">
        <v>0</v>
      </c>
      <c r="J270" s="40">
        <v>2.2512922123711259</v>
      </c>
      <c r="K270" s="41">
        <v>36.049999999999997</v>
      </c>
      <c r="L270" s="42">
        <v>0</v>
      </c>
      <c r="M270" s="152">
        <v>0</v>
      </c>
      <c r="N270" s="98">
        <v>0</v>
      </c>
      <c r="O270" s="98">
        <v>0</v>
      </c>
      <c r="P270" s="98">
        <v>0</v>
      </c>
      <c r="Q270" s="163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36.049999999999997</v>
      </c>
      <c r="Y270" s="53">
        <v>263</v>
      </c>
      <c r="Z270" s="54">
        <v>-1</v>
      </c>
      <c r="AA270" s="101"/>
      <c r="AF270" s="74"/>
      <c r="AG270" s="74"/>
    </row>
    <row r="271" spans="1:33" x14ac:dyDescent="0.25">
      <c r="A271" s="105">
        <v>265</v>
      </c>
      <c r="B271" s="94" t="s">
        <v>637</v>
      </c>
      <c r="C271" s="95">
        <v>686013</v>
      </c>
      <c r="D271" s="94" t="s">
        <v>123</v>
      </c>
      <c r="E271" s="96">
        <v>39706</v>
      </c>
      <c r="F271" s="147">
        <v>0</v>
      </c>
      <c r="G271" s="148">
        <v>0</v>
      </c>
      <c r="H271" s="147">
        <v>0</v>
      </c>
      <c r="I271" s="148">
        <v>0</v>
      </c>
      <c r="J271" s="40">
        <v>0</v>
      </c>
      <c r="K271" s="41">
        <v>36.039000000000001</v>
      </c>
      <c r="L271" s="42">
        <v>0</v>
      </c>
      <c r="M271" s="152">
        <v>0</v>
      </c>
      <c r="N271" s="98">
        <v>0</v>
      </c>
      <c r="O271" s="98">
        <v>0</v>
      </c>
      <c r="P271" s="98">
        <v>0</v>
      </c>
      <c r="Q271" s="163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36.039000000000001</v>
      </c>
      <c r="Y271" s="53">
        <v>264</v>
      </c>
      <c r="Z271" s="54">
        <v>-1</v>
      </c>
      <c r="AA271" s="101"/>
      <c r="AF271" s="74"/>
      <c r="AG271" s="74"/>
    </row>
    <row r="272" spans="1:33" x14ac:dyDescent="0.25">
      <c r="A272" s="105">
        <v>266</v>
      </c>
      <c r="B272" s="94" t="s">
        <v>654</v>
      </c>
      <c r="C272" s="95">
        <v>680219</v>
      </c>
      <c r="D272" s="94" t="s">
        <v>31</v>
      </c>
      <c r="E272" s="96">
        <v>39762</v>
      </c>
      <c r="F272" s="147">
        <v>0</v>
      </c>
      <c r="G272" s="148">
        <v>0</v>
      </c>
      <c r="H272" s="147">
        <v>0</v>
      </c>
      <c r="I272" s="148">
        <v>0</v>
      </c>
      <c r="J272" s="40">
        <v>0</v>
      </c>
      <c r="K272" s="41">
        <v>36.029000000000003</v>
      </c>
      <c r="L272" s="42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36.029000000000003</v>
      </c>
      <c r="Y272" s="53">
        <v>265</v>
      </c>
      <c r="Z272" s="54">
        <v>-1</v>
      </c>
      <c r="AA272" s="101"/>
      <c r="AF272" s="74"/>
      <c r="AG272" s="74"/>
    </row>
    <row r="273" spans="1:33" x14ac:dyDescent="0.25">
      <c r="A273" s="105">
        <v>267</v>
      </c>
      <c r="B273" s="94" t="s">
        <v>1256</v>
      </c>
      <c r="C273" s="95">
        <v>662630</v>
      </c>
      <c r="D273" s="94" t="s">
        <v>1463</v>
      </c>
      <c r="E273" s="96">
        <v>39163</v>
      </c>
      <c r="F273" s="147">
        <v>0</v>
      </c>
      <c r="G273" s="148">
        <v>0</v>
      </c>
      <c r="H273" s="147">
        <v>0</v>
      </c>
      <c r="I273" s="148">
        <v>0</v>
      </c>
      <c r="J273" s="40">
        <v>0</v>
      </c>
      <c r="K273" s="41">
        <v>36.017000000000003</v>
      </c>
      <c r="L273" s="42">
        <v>0</v>
      </c>
      <c r="M273" s="152">
        <v>0</v>
      </c>
      <c r="N273" s="98">
        <v>0</v>
      </c>
      <c r="O273" s="98">
        <v>0</v>
      </c>
      <c r="P273" s="98">
        <v>0</v>
      </c>
      <c r="Q273" s="163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36.017000000000003</v>
      </c>
      <c r="Y273" s="53">
        <v>266</v>
      </c>
      <c r="Z273" s="54">
        <v>-1</v>
      </c>
      <c r="AA273" s="101"/>
      <c r="AF273" s="74"/>
      <c r="AG273" s="74"/>
    </row>
    <row r="274" spans="1:33" x14ac:dyDescent="0.25">
      <c r="A274" s="105">
        <v>268</v>
      </c>
      <c r="B274" s="94" t="s">
        <v>302</v>
      </c>
      <c r="C274" s="95">
        <v>688770</v>
      </c>
      <c r="D274" s="94" t="s">
        <v>123</v>
      </c>
      <c r="E274" s="96">
        <v>38758</v>
      </c>
      <c r="F274" s="147">
        <v>0</v>
      </c>
      <c r="G274" s="148">
        <v>0</v>
      </c>
      <c r="H274" s="147">
        <v>0</v>
      </c>
      <c r="I274" s="148">
        <v>0</v>
      </c>
      <c r="J274" s="40">
        <v>0</v>
      </c>
      <c r="K274" s="41">
        <v>36.011000000000003</v>
      </c>
      <c r="L274" s="42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36.011000000000003</v>
      </c>
      <c r="Y274" s="53">
        <v>267</v>
      </c>
      <c r="Z274" s="54">
        <v>-1</v>
      </c>
      <c r="AA274" s="101"/>
      <c r="AF274" s="74"/>
      <c r="AG274" s="74"/>
    </row>
    <row r="275" spans="1:33" x14ac:dyDescent="0.25">
      <c r="A275" s="105">
        <v>269</v>
      </c>
      <c r="B275" s="94" t="s">
        <v>601</v>
      </c>
      <c r="C275" s="95">
        <v>709449</v>
      </c>
      <c r="D275" s="94" t="s">
        <v>583</v>
      </c>
      <c r="E275" s="96">
        <v>39535</v>
      </c>
      <c r="F275" s="147">
        <v>9.1159167592239907</v>
      </c>
      <c r="G275" s="148">
        <v>0</v>
      </c>
      <c r="H275" s="147">
        <v>8.8435163318239045</v>
      </c>
      <c r="I275" s="148">
        <v>0</v>
      </c>
      <c r="J275" s="40">
        <v>3.9803571621841889</v>
      </c>
      <c r="K275" s="41">
        <v>18.001999999999999</v>
      </c>
      <c r="L275" s="42">
        <v>0</v>
      </c>
      <c r="M275" s="152">
        <v>0</v>
      </c>
      <c r="N275" s="98">
        <v>0</v>
      </c>
      <c r="O275" s="98">
        <v>0</v>
      </c>
      <c r="P275" s="98">
        <v>0</v>
      </c>
      <c r="Q275" s="163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35.961433091047894</v>
      </c>
      <c r="Y275" s="53">
        <v>268</v>
      </c>
      <c r="Z275" s="54">
        <v>-1</v>
      </c>
      <c r="AA275" s="101"/>
      <c r="AF275" s="74"/>
      <c r="AG275" s="74"/>
    </row>
    <row r="276" spans="1:33" x14ac:dyDescent="0.25">
      <c r="A276" s="105">
        <v>270</v>
      </c>
      <c r="B276" s="94" t="s">
        <v>537</v>
      </c>
      <c r="C276" s="95">
        <v>695561</v>
      </c>
      <c r="D276" s="94" t="s">
        <v>241</v>
      </c>
      <c r="E276" s="96">
        <v>39189</v>
      </c>
      <c r="F276" s="147">
        <v>5.5928866597033258</v>
      </c>
      <c r="G276" s="148">
        <v>0</v>
      </c>
      <c r="H276" s="147">
        <v>11.04317685930555</v>
      </c>
      <c r="I276" s="148">
        <v>0</v>
      </c>
      <c r="J276" s="40">
        <v>7.6875723114035255</v>
      </c>
      <c r="K276" s="41">
        <v>18.021000000000001</v>
      </c>
      <c r="L276" s="42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34.657063519008879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1269</v>
      </c>
      <c r="C277" s="95">
        <v>685051</v>
      </c>
      <c r="D277" s="94" t="s">
        <v>1010</v>
      </c>
      <c r="E277" s="96">
        <v>39565</v>
      </c>
      <c r="F277" s="147">
        <v>5.7004843928973932</v>
      </c>
      <c r="G277" s="148">
        <v>0</v>
      </c>
      <c r="H277" s="147">
        <v>10.824702803240735</v>
      </c>
      <c r="I277" s="148">
        <v>0</v>
      </c>
      <c r="J277" s="40">
        <v>8.2180362685928348</v>
      </c>
      <c r="K277" s="41">
        <v>18.004999999999999</v>
      </c>
      <c r="L277" s="42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34.530187196138129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565</v>
      </c>
      <c r="C278" s="95">
        <v>685319</v>
      </c>
      <c r="D278" s="94" t="s">
        <v>138</v>
      </c>
      <c r="E278" s="96">
        <v>39212</v>
      </c>
      <c r="F278" s="147">
        <v>4.852059638452471</v>
      </c>
      <c r="G278" s="148">
        <v>0</v>
      </c>
      <c r="H278" s="147">
        <v>4.6768466962894637</v>
      </c>
      <c r="I278" s="148">
        <v>0</v>
      </c>
      <c r="J278" s="40">
        <v>4.4585844247422521</v>
      </c>
      <c r="K278" s="41">
        <v>0</v>
      </c>
      <c r="L278" s="42">
        <v>0</v>
      </c>
      <c r="M278" s="152">
        <v>0</v>
      </c>
      <c r="N278" s="98">
        <v>0</v>
      </c>
      <c r="O278" s="98">
        <v>20.316999999999997</v>
      </c>
      <c r="P278" s="98">
        <v>0</v>
      </c>
      <c r="Q278" s="163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34.304490759484182</v>
      </c>
      <c r="Y278" s="53">
        <v>276</v>
      </c>
      <c r="Z278" s="54">
        <v>4</v>
      </c>
      <c r="AA278" s="101"/>
      <c r="AF278" s="74"/>
      <c r="AG278" s="74"/>
    </row>
    <row r="279" spans="1:33" x14ac:dyDescent="0.25">
      <c r="A279" s="105">
        <v>273</v>
      </c>
      <c r="B279" s="94" t="s">
        <v>1274</v>
      </c>
      <c r="C279" s="95">
        <v>695641</v>
      </c>
      <c r="D279" s="94" t="s">
        <v>102</v>
      </c>
      <c r="E279" s="96">
        <v>40096</v>
      </c>
      <c r="F279" s="147">
        <v>17.612517269688624</v>
      </c>
      <c r="G279" s="148">
        <v>0</v>
      </c>
      <c r="H279" s="147">
        <v>10.825702803240736</v>
      </c>
      <c r="I279" s="148">
        <v>0</v>
      </c>
      <c r="J279" s="40">
        <v>5.6260040140379006</v>
      </c>
      <c r="K279" s="41">
        <v>0</v>
      </c>
      <c r="L279" s="42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34.064224086967265</v>
      </c>
      <c r="Y279" s="53">
        <v>272</v>
      </c>
      <c r="Z279" s="54">
        <v>-1</v>
      </c>
      <c r="AA279" s="101"/>
      <c r="AF279" s="74"/>
      <c r="AG279" s="74"/>
    </row>
    <row r="280" spans="1:33" x14ac:dyDescent="0.25">
      <c r="A280" s="105">
        <v>274</v>
      </c>
      <c r="B280" s="94" t="s">
        <v>1876</v>
      </c>
      <c r="C280" s="95">
        <v>709115</v>
      </c>
      <c r="D280" s="94" t="s">
        <v>26</v>
      </c>
      <c r="E280" s="96">
        <v>39942</v>
      </c>
      <c r="F280" s="147">
        <v>7.5747828373645696</v>
      </c>
      <c r="G280" s="148">
        <v>0</v>
      </c>
      <c r="H280" s="147">
        <v>7.5605118809592042</v>
      </c>
      <c r="I280" s="148">
        <v>0</v>
      </c>
      <c r="J280" s="40">
        <v>3.7316061227377917</v>
      </c>
      <c r="K280" s="41">
        <v>18.013000000000002</v>
      </c>
      <c r="L280" s="42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33.148294718323775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1529</v>
      </c>
      <c r="C281" s="95">
        <v>685873</v>
      </c>
      <c r="D281" s="94" t="s">
        <v>68</v>
      </c>
      <c r="E281" s="96">
        <v>38813</v>
      </c>
      <c r="F281" s="147">
        <v>7.6397542753525238</v>
      </c>
      <c r="G281" s="148">
        <v>0</v>
      </c>
      <c r="H281" s="147">
        <v>7.4139582522027148</v>
      </c>
      <c r="I281" s="148">
        <v>0</v>
      </c>
      <c r="J281" s="40">
        <v>10.759625911149758</v>
      </c>
      <c r="K281" s="41">
        <v>18.024000000000001</v>
      </c>
      <c r="L281" s="42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33.077712527555235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621</v>
      </c>
      <c r="C282" s="95">
        <v>685424</v>
      </c>
      <c r="D282" s="94" t="s">
        <v>54</v>
      </c>
      <c r="E282" s="96">
        <v>39696</v>
      </c>
      <c r="F282" s="147">
        <v>12.175472184574284</v>
      </c>
      <c r="G282" s="148">
        <v>0</v>
      </c>
      <c r="H282" s="147">
        <v>12.500135454159091</v>
      </c>
      <c r="I282" s="148">
        <v>0</v>
      </c>
      <c r="J282" s="40">
        <v>8.2210362685928349</v>
      </c>
      <c r="K282" s="41">
        <v>0</v>
      </c>
      <c r="L282" s="42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32.896643907326208</v>
      </c>
      <c r="Y282" s="53">
        <v>300</v>
      </c>
      <c r="Z282" s="54">
        <v>24</v>
      </c>
      <c r="AA282" s="101"/>
      <c r="AF282" s="74"/>
      <c r="AG282" s="74"/>
    </row>
    <row r="283" spans="1:33" x14ac:dyDescent="0.25">
      <c r="A283" s="105">
        <v>277</v>
      </c>
      <c r="B283" s="94" t="s">
        <v>2413</v>
      </c>
      <c r="C283" s="95">
        <v>714151</v>
      </c>
      <c r="D283" s="94" t="s">
        <v>21</v>
      </c>
      <c r="E283" s="96">
        <v>40686</v>
      </c>
      <c r="F283" s="147">
        <v>9.1189167592239908</v>
      </c>
      <c r="G283" s="148">
        <v>0</v>
      </c>
      <c r="H283" s="147">
        <v>13.81061926847485</v>
      </c>
      <c r="I283" s="148">
        <v>0</v>
      </c>
      <c r="J283" s="40">
        <v>9.9383929054604732</v>
      </c>
      <c r="K283" s="41">
        <v>0</v>
      </c>
      <c r="L283" s="42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32.867928933159313</v>
      </c>
      <c r="Y283" s="53">
        <v>313</v>
      </c>
      <c r="Z283" s="54">
        <v>36</v>
      </c>
      <c r="AA283" s="101"/>
      <c r="AF283" s="74"/>
      <c r="AG283" s="74"/>
    </row>
    <row r="284" spans="1:33" x14ac:dyDescent="0.25">
      <c r="A284" s="105">
        <v>278</v>
      </c>
      <c r="B284" s="94" t="s">
        <v>425</v>
      </c>
      <c r="C284" s="95">
        <v>695324</v>
      </c>
      <c r="D284" s="94" t="s">
        <v>2443</v>
      </c>
      <c r="E284" s="96">
        <v>39234</v>
      </c>
      <c r="F284" s="147">
        <v>12.332924047901797</v>
      </c>
      <c r="G284" s="148">
        <v>0</v>
      </c>
      <c r="H284" s="147">
        <v>11.961615077686513</v>
      </c>
      <c r="I284" s="148">
        <v>0</v>
      </c>
      <c r="J284" s="40">
        <v>8.0749442356866332</v>
      </c>
      <c r="K284" s="41">
        <v>0</v>
      </c>
      <c r="L284" s="42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32.369483361274945</v>
      </c>
      <c r="Y284" s="53">
        <v>304</v>
      </c>
      <c r="Z284" s="54">
        <v>26</v>
      </c>
      <c r="AA284" s="101"/>
      <c r="AF284" s="74"/>
      <c r="AG284" s="74"/>
    </row>
    <row r="285" spans="1:33" x14ac:dyDescent="0.25">
      <c r="A285" s="105">
        <v>279</v>
      </c>
      <c r="B285" s="94" t="s">
        <v>2325</v>
      </c>
      <c r="C285" s="95">
        <v>706838</v>
      </c>
      <c r="D285" s="94" t="s">
        <v>615</v>
      </c>
      <c r="E285" s="96">
        <v>40758</v>
      </c>
      <c r="F285" s="147">
        <v>11.163773319406651</v>
      </c>
      <c r="G285" s="148">
        <v>0</v>
      </c>
      <c r="H285" s="147">
        <v>11.042176859305551</v>
      </c>
      <c r="I285" s="148">
        <v>0</v>
      </c>
      <c r="J285" s="40">
        <v>9.9886440048245841</v>
      </c>
      <c r="K285" s="41">
        <v>0</v>
      </c>
      <c r="L285" s="42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32.194594183536786</v>
      </c>
      <c r="Y285" s="53">
        <v>324</v>
      </c>
      <c r="Z285" s="54">
        <v>45</v>
      </c>
      <c r="AA285" s="101"/>
      <c r="AF285" s="74"/>
      <c r="AG285" s="74"/>
    </row>
    <row r="286" spans="1:33" x14ac:dyDescent="0.25">
      <c r="A286" s="105">
        <v>280</v>
      </c>
      <c r="B286" s="94" t="s">
        <v>599</v>
      </c>
      <c r="C286" s="95">
        <v>694166</v>
      </c>
      <c r="D286" s="94" t="s">
        <v>284</v>
      </c>
      <c r="E286" s="96">
        <v>39711</v>
      </c>
      <c r="F286" s="147">
        <v>14.241369936287485</v>
      </c>
      <c r="G286" s="148">
        <v>0</v>
      </c>
      <c r="H286" s="147">
        <v>13.81161926847485</v>
      </c>
      <c r="I286" s="148">
        <v>0</v>
      </c>
      <c r="J286" s="40">
        <v>3.983357162184189</v>
      </c>
      <c r="K286" s="41">
        <v>0</v>
      </c>
      <c r="L286" s="42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32.036346366946525</v>
      </c>
      <c r="Y286" s="53">
        <v>269</v>
      </c>
      <c r="Z286" s="54">
        <v>-11</v>
      </c>
      <c r="AA286" s="101"/>
      <c r="AF286" s="74"/>
      <c r="AG286" s="74"/>
    </row>
    <row r="287" spans="1:33" x14ac:dyDescent="0.25">
      <c r="A287" s="105">
        <v>281</v>
      </c>
      <c r="B287" s="94" t="s">
        <v>2412</v>
      </c>
      <c r="C287" s="95">
        <v>699412</v>
      </c>
      <c r="D287" s="94" t="s">
        <v>55</v>
      </c>
      <c r="E287" s="96">
        <v>40625</v>
      </c>
      <c r="F287" s="147">
        <v>14.239369936287487</v>
      </c>
      <c r="G287" s="148">
        <v>0</v>
      </c>
      <c r="H287" s="147">
        <v>8.8385163318239037</v>
      </c>
      <c r="I287" s="148">
        <v>0</v>
      </c>
      <c r="J287" s="40">
        <v>8.0749442356866332</v>
      </c>
      <c r="K287" s="41">
        <v>0</v>
      </c>
      <c r="L287" s="42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31.152830503798025</v>
      </c>
      <c r="Y287" s="53">
        <v>312</v>
      </c>
      <c r="Z287" s="54">
        <v>31</v>
      </c>
      <c r="AA287" s="101"/>
      <c r="AF287" s="74"/>
      <c r="AG287" s="74"/>
    </row>
    <row r="288" spans="1:33" x14ac:dyDescent="0.25">
      <c r="A288" s="105">
        <v>282</v>
      </c>
      <c r="B288" s="94" t="s">
        <v>2396</v>
      </c>
      <c r="C288" s="95">
        <v>704505</v>
      </c>
      <c r="D288" s="94" t="s">
        <v>95</v>
      </c>
      <c r="E288" s="96">
        <v>40644</v>
      </c>
      <c r="F288" s="147">
        <v>13.945232641612707</v>
      </c>
      <c r="G288" s="148">
        <v>0</v>
      </c>
      <c r="H288" s="147">
        <v>6.7104186213566068</v>
      </c>
      <c r="I288" s="148">
        <v>0</v>
      </c>
      <c r="J288" s="40">
        <v>9.8252368321604902</v>
      </c>
      <c r="K288" s="41">
        <v>0</v>
      </c>
      <c r="L288" s="42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30.480888095129803</v>
      </c>
      <c r="Y288" s="53">
        <v>332</v>
      </c>
      <c r="Z288" s="54">
        <v>50</v>
      </c>
      <c r="AA288" s="101"/>
      <c r="AF288" s="74"/>
      <c r="AG288" s="74"/>
    </row>
    <row r="289" spans="1:33" x14ac:dyDescent="0.25">
      <c r="A289" s="105">
        <v>283</v>
      </c>
      <c r="B289" s="94" t="s">
        <v>1390</v>
      </c>
      <c r="C289" s="95">
        <v>724286</v>
      </c>
      <c r="D289" s="94" t="s">
        <v>244</v>
      </c>
      <c r="E289" s="96">
        <v>39431</v>
      </c>
      <c r="F289" s="147">
        <v>12.330924047901796</v>
      </c>
      <c r="G289" s="148">
        <v>0</v>
      </c>
      <c r="H289" s="147">
        <v>0</v>
      </c>
      <c r="I289" s="148">
        <v>0</v>
      </c>
      <c r="J289" s="40">
        <v>6.2124955659127954</v>
      </c>
      <c r="K289" s="41">
        <v>18.009</v>
      </c>
      <c r="L289" s="42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30.339924047901796</v>
      </c>
      <c r="Y289" s="53">
        <v>277</v>
      </c>
      <c r="Z289" s="54">
        <v>-6</v>
      </c>
      <c r="AA289" s="101"/>
      <c r="AF289" s="74"/>
      <c r="AG289" s="74"/>
    </row>
    <row r="290" spans="1:33" x14ac:dyDescent="0.25">
      <c r="A290" s="105">
        <v>284</v>
      </c>
      <c r="B290" s="94" t="s">
        <v>1119</v>
      </c>
      <c r="C290" s="95">
        <v>693192</v>
      </c>
      <c r="D290" s="94" t="s">
        <v>20</v>
      </c>
      <c r="E290" s="96">
        <v>38735</v>
      </c>
      <c r="F290" s="147">
        <v>7.6417542753525236</v>
      </c>
      <c r="G290" s="148">
        <v>0</v>
      </c>
      <c r="H290" s="147">
        <v>3.7304791261013572</v>
      </c>
      <c r="I290" s="148">
        <v>0</v>
      </c>
      <c r="J290" s="40">
        <v>3.4467602915679225</v>
      </c>
      <c r="K290" s="41">
        <v>18.010000000000002</v>
      </c>
      <c r="L290" s="42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29.382233401453881</v>
      </c>
      <c r="Y290" s="53">
        <v>280</v>
      </c>
      <c r="Z290" s="54">
        <v>-4</v>
      </c>
      <c r="AA290" s="101"/>
      <c r="AF290" s="74"/>
      <c r="AG290" s="74"/>
    </row>
    <row r="291" spans="1:33" x14ac:dyDescent="0.25">
      <c r="A291" s="105">
        <v>285</v>
      </c>
      <c r="B291" s="94" t="s">
        <v>2432</v>
      </c>
      <c r="C291" s="95">
        <v>697566</v>
      </c>
      <c r="D291" s="94" t="s">
        <v>83</v>
      </c>
      <c r="E291" s="96">
        <v>40638</v>
      </c>
      <c r="F291" s="147">
        <v>12.179472184574285</v>
      </c>
      <c r="G291" s="148">
        <v>0</v>
      </c>
      <c r="H291" s="147">
        <v>6.2570677270795452</v>
      </c>
      <c r="I291" s="148">
        <v>0</v>
      </c>
      <c r="J291" s="40">
        <v>10.682147149170685</v>
      </c>
      <c r="K291" s="41">
        <v>0</v>
      </c>
      <c r="L291" s="42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29.118687060824513</v>
      </c>
      <c r="Y291" s="53">
        <v>362</v>
      </c>
      <c r="Z291" s="54">
        <v>77</v>
      </c>
      <c r="AA291" s="101"/>
      <c r="AF291" s="74"/>
      <c r="AG291" s="74"/>
    </row>
    <row r="292" spans="1:33" x14ac:dyDescent="0.25">
      <c r="A292" s="105">
        <v>286</v>
      </c>
      <c r="B292" s="94" t="s">
        <v>2792</v>
      </c>
      <c r="C292" s="95">
        <v>732106</v>
      </c>
      <c r="D292" s="94" t="s">
        <v>63</v>
      </c>
      <c r="E292" s="96">
        <v>40114</v>
      </c>
      <c r="F292" s="147">
        <v>0</v>
      </c>
      <c r="G292" s="148">
        <v>0</v>
      </c>
      <c r="H292" s="147">
        <v>19.133784124298423</v>
      </c>
      <c r="I292" s="148">
        <v>0</v>
      </c>
      <c r="J292" s="40">
        <v>9.9383929054604732</v>
      </c>
      <c r="K292" s="41">
        <v>0</v>
      </c>
      <c r="L292" s="42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29.072177029758898</v>
      </c>
      <c r="Y292" s="53">
        <v>346</v>
      </c>
      <c r="Z292" s="54">
        <v>60</v>
      </c>
      <c r="AA292" s="101"/>
      <c r="AF292" s="74"/>
      <c r="AG292" s="74"/>
    </row>
    <row r="293" spans="1:33" x14ac:dyDescent="0.25">
      <c r="A293" s="105">
        <v>287</v>
      </c>
      <c r="B293" s="94" t="s">
        <v>2335</v>
      </c>
      <c r="C293" s="95">
        <v>702181</v>
      </c>
      <c r="D293" s="94" t="s">
        <v>24</v>
      </c>
      <c r="E293" s="96">
        <v>40608</v>
      </c>
      <c r="F293" s="147">
        <v>7.6437542753525234</v>
      </c>
      <c r="G293" s="148">
        <v>0</v>
      </c>
      <c r="H293" s="147">
        <v>7.4109582522027146</v>
      </c>
      <c r="I293" s="148">
        <v>0</v>
      </c>
      <c r="J293" s="40">
        <v>13.986213684494686</v>
      </c>
      <c r="K293" s="41">
        <v>0</v>
      </c>
      <c r="L293" s="42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29.040926212049925</v>
      </c>
      <c r="Y293" s="53">
        <v>399</v>
      </c>
      <c r="Z293" s="54">
        <v>112</v>
      </c>
      <c r="AA293" s="101"/>
      <c r="AF293" s="74"/>
      <c r="AG293" s="74"/>
    </row>
    <row r="294" spans="1:33" x14ac:dyDescent="0.25">
      <c r="A294" s="105">
        <v>288</v>
      </c>
      <c r="B294" s="94" t="s">
        <v>1570</v>
      </c>
      <c r="C294" s="95">
        <v>708752</v>
      </c>
      <c r="D294" s="94" t="s">
        <v>151</v>
      </c>
      <c r="E294" s="96">
        <v>40464</v>
      </c>
      <c r="F294" s="147">
        <v>7.8981513906571497</v>
      </c>
      <c r="G294" s="148">
        <v>0</v>
      </c>
      <c r="H294" s="147">
        <v>13.809619268474849</v>
      </c>
      <c r="I294" s="148">
        <v>0</v>
      </c>
      <c r="J294" s="40">
        <v>6.2154955659127946</v>
      </c>
      <c r="K294" s="41">
        <v>0</v>
      </c>
      <c r="L294" s="42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27.923266225044792</v>
      </c>
      <c r="Y294" s="53">
        <v>297</v>
      </c>
      <c r="Z294" s="54">
        <v>9</v>
      </c>
      <c r="AA294" s="101"/>
      <c r="AF294" s="74"/>
      <c r="AG294" s="74"/>
    </row>
    <row r="295" spans="1:33" x14ac:dyDescent="0.25">
      <c r="A295" s="105">
        <v>289</v>
      </c>
      <c r="B295" s="94" t="s">
        <v>1578</v>
      </c>
      <c r="C295" s="95">
        <v>699991</v>
      </c>
      <c r="D295" s="94" t="s">
        <v>642</v>
      </c>
      <c r="E295" s="96">
        <v>40359</v>
      </c>
      <c r="F295" s="147">
        <v>6.4560981300546327</v>
      </c>
      <c r="G295" s="148">
        <v>0</v>
      </c>
      <c r="H295" s="147">
        <v>11.693935210738912</v>
      </c>
      <c r="I295" s="148">
        <v>0</v>
      </c>
      <c r="J295" s="40">
        <v>9.3182433488691938</v>
      </c>
      <c r="K295" s="41">
        <v>0</v>
      </c>
      <c r="L295" s="42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27.468276689662737</v>
      </c>
      <c r="Y295" s="53">
        <v>286</v>
      </c>
      <c r="Z295" s="54">
        <v>-3</v>
      </c>
      <c r="AA295" s="101"/>
      <c r="AF295" s="74"/>
      <c r="AG295" s="74"/>
    </row>
    <row r="296" spans="1:33" x14ac:dyDescent="0.25">
      <c r="A296" s="105">
        <v>290</v>
      </c>
      <c r="B296" s="94" t="s">
        <v>1483</v>
      </c>
      <c r="C296" s="95">
        <v>704835</v>
      </c>
      <c r="D296" s="94" t="s">
        <v>139</v>
      </c>
      <c r="E296" s="96">
        <v>40336</v>
      </c>
      <c r="F296" s="147">
        <v>12.178472184574284</v>
      </c>
      <c r="G296" s="148">
        <v>0</v>
      </c>
      <c r="H296" s="147">
        <v>12.504135454159091</v>
      </c>
      <c r="I296" s="148">
        <v>0</v>
      </c>
      <c r="J296" s="40">
        <v>2.6394516059497071</v>
      </c>
      <c r="K296" s="41">
        <v>0</v>
      </c>
      <c r="L296" s="42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27.322059244683079</v>
      </c>
      <c r="Y296" s="53">
        <v>279</v>
      </c>
      <c r="Z296" s="54">
        <v>-11</v>
      </c>
      <c r="AA296" s="101"/>
      <c r="AF296" s="74"/>
      <c r="AG296" s="74"/>
    </row>
    <row r="297" spans="1:33" x14ac:dyDescent="0.25">
      <c r="A297" s="105">
        <v>291</v>
      </c>
      <c r="B297" s="94" t="s">
        <v>1288</v>
      </c>
      <c r="C297" s="95">
        <v>699435</v>
      </c>
      <c r="D297" s="94" t="s">
        <v>615</v>
      </c>
      <c r="E297" s="96">
        <v>39215</v>
      </c>
      <c r="F297" s="147">
        <v>11.162773319406652</v>
      </c>
      <c r="G297" s="148">
        <v>0</v>
      </c>
      <c r="H297" s="147">
        <v>11.045176859305551</v>
      </c>
      <c r="I297" s="148">
        <v>0</v>
      </c>
      <c r="J297" s="40">
        <v>4.9254862792982568</v>
      </c>
      <c r="K297" s="41">
        <v>0</v>
      </c>
      <c r="L297" s="42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27.133436458010458</v>
      </c>
      <c r="Y297" s="53">
        <v>289</v>
      </c>
      <c r="Z297" s="54">
        <v>-2</v>
      </c>
      <c r="AA297" s="101"/>
      <c r="AF297" s="74"/>
      <c r="AG297" s="74"/>
    </row>
    <row r="298" spans="1:33" x14ac:dyDescent="0.25">
      <c r="A298" s="105">
        <v>292</v>
      </c>
      <c r="B298" s="94" t="s">
        <v>617</v>
      </c>
      <c r="C298" s="95">
        <v>697955</v>
      </c>
      <c r="D298" s="94" t="s">
        <v>61</v>
      </c>
      <c r="E298" s="96">
        <v>39587</v>
      </c>
      <c r="F298" s="147">
        <v>6.1012360922871425</v>
      </c>
      <c r="G298" s="148">
        <v>0</v>
      </c>
      <c r="H298" s="147">
        <v>12.50513545415909</v>
      </c>
      <c r="I298" s="148">
        <v>0</v>
      </c>
      <c r="J298" s="40">
        <v>8.2180362685928348</v>
      </c>
      <c r="K298" s="41">
        <v>0</v>
      </c>
      <c r="L298" s="42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26.824407815039066</v>
      </c>
      <c r="Y298" s="53">
        <v>357</v>
      </c>
      <c r="Z298" s="54">
        <v>65</v>
      </c>
      <c r="AA298" s="101"/>
      <c r="AF298" s="74"/>
      <c r="AG298" s="74"/>
    </row>
    <row r="299" spans="1:33" x14ac:dyDescent="0.25">
      <c r="A299" s="105">
        <v>293</v>
      </c>
      <c r="B299" s="94" t="s">
        <v>2433</v>
      </c>
      <c r="C299" s="95">
        <v>712907</v>
      </c>
      <c r="D299" s="94" t="s">
        <v>83</v>
      </c>
      <c r="E299" s="96">
        <v>40864</v>
      </c>
      <c r="F299" s="147">
        <v>12.177472184574285</v>
      </c>
      <c r="G299" s="148">
        <v>0</v>
      </c>
      <c r="H299" s="147">
        <v>6.2630677270795454</v>
      </c>
      <c r="I299" s="148">
        <v>0</v>
      </c>
      <c r="J299" s="40">
        <v>8.2200362685928354</v>
      </c>
      <c r="K299" s="41">
        <v>0</v>
      </c>
      <c r="L299" s="42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26.660576180246665</v>
      </c>
      <c r="Y299" s="53">
        <v>360</v>
      </c>
      <c r="Z299" s="54">
        <v>67</v>
      </c>
      <c r="AA299" s="101"/>
      <c r="AF299" s="74"/>
      <c r="AG299" s="74"/>
    </row>
    <row r="300" spans="1:33" x14ac:dyDescent="0.25">
      <c r="A300" s="105">
        <v>294</v>
      </c>
      <c r="B300" s="94" t="s">
        <v>2416</v>
      </c>
      <c r="C300" s="95">
        <v>708314</v>
      </c>
      <c r="D300" s="94" t="s">
        <v>100</v>
      </c>
      <c r="E300" s="96">
        <v>40846</v>
      </c>
      <c r="F300" s="147">
        <v>15.128565674729138</v>
      </c>
      <c r="G300" s="148">
        <v>0</v>
      </c>
      <c r="H300" s="147">
        <v>7.5525118809592042</v>
      </c>
      <c r="I300" s="148">
        <v>0</v>
      </c>
      <c r="J300" s="40">
        <v>3.7256061227377919</v>
      </c>
      <c r="K300" s="41">
        <v>0</v>
      </c>
      <c r="L300" s="42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26.406683678426134</v>
      </c>
      <c r="Y300" s="53">
        <v>318</v>
      </c>
      <c r="Z300" s="54">
        <v>24</v>
      </c>
      <c r="AA300" s="101"/>
      <c r="AF300" s="74"/>
      <c r="AG300" s="74"/>
    </row>
    <row r="301" spans="1:33" x14ac:dyDescent="0.25">
      <c r="A301" s="105">
        <v>295</v>
      </c>
      <c r="B301" s="94" t="s">
        <v>1162</v>
      </c>
      <c r="C301" s="95">
        <v>679610</v>
      </c>
      <c r="D301" s="94" t="s">
        <v>126</v>
      </c>
      <c r="E301" s="96">
        <v>39851</v>
      </c>
      <c r="F301" s="147">
        <v>12.332924047901797</v>
      </c>
      <c r="G301" s="148">
        <v>0</v>
      </c>
      <c r="H301" s="147">
        <v>13.812619268474849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26.145543316376646</v>
      </c>
      <c r="Y301" s="53">
        <v>294</v>
      </c>
      <c r="Z301" s="54">
        <v>-1</v>
      </c>
      <c r="AA301" s="101"/>
      <c r="AF301" s="74"/>
      <c r="AG301" s="74"/>
    </row>
    <row r="302" spans="1:33" x14ac:dyDescent="0.25">
      <c r="A302" s="105">
        <v>296</v>
      </c>
      <c r="B302" s="94" t="s">
        <v>421</v>
      </c>
      <c r="C302" s="95">
        <v>682207</v>
      </c>
      <c r="D302" s="94" t="s">
        <v>56</v>
      </c>
      <c r="E302" s="96">
        <v>39108</v>
      </c>
      <c r="F302" s="147">
        <v>15.265508550705047</v>
      </c>
      <c r="G302" s="148">
        <v>0</v>
      </c>
      <c r="H302" s="147">
        <v>7.4059582522027148</v>
      </c>
      <c r="I302" s="148">
        <v>0</v>
      </c>
      <c r="J302" s="40">
        <v>3.4487602915679223</v>
      </c>
      <c r="K302" s="41">
        <v>0</v>
      </c>
      <c r="L302" s="42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26.120227094475684</v>
      </c>
      <c r="Y302" s="53">
        <v>291</v>
      </c>
      <c r="Z302" s="54">
        <v>-5</v>
      </c>
      <c r="AA302" s="101"/>
      <c r="AF302" s="74"/>
      <c r="AG302" s="74"/>
    </row>
    <row r="303" spans="1:33" x14ac:dyDescent="0.25">
      <c r="A303" s="105">
        <v>297</v>
      </c>
      <c r="B303" s="94" t="s">
        <v>1871</v>
      </c>
      <c r="C303" s="95">
        <v>717784</v>
      </c>
      <c r="D303" s="94" t="s">
        <v>141</v>
      </c>
      <c r="E303" s="96">
        <v>40256</v>
      </c>
      <c r="F303" s="147">
        <v>7.89915139065715</v>
      </c>
      <c r="G303" s="148">
        <v>0</v>
      </c>
      <c r="H303" s="147">
        <v>13.81061926847485</v>
      </c>
      <c r="I303" s="148">
        <v>0</v>
      </c>
      <c r="J303" s="40">
        <v>3.9813571621841888</v>
      </c>
      <c r="K303" s="41">
        <v>0</v>
      </c>
      <c r="L303" s="42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25.69112782131619</v>
      </c>
      <c r="Y303" s="53">
        <v>284</v>
      </c>
      <c r="Z303" s="54">
        <v>-13</v>
      </c>
      <c r="AA303" s="101"/>
      <c r="AF303" s="74"/>
      <c r="AG303" s="74"/>
    </row>
    <row r="304" spans="1:33" x14ac:dyDescent="0.25">
      <c r="A304" s="105">
        <v>298</v>
      </c>
      <c r="B304" s="94" t="s">
        <v>820</v>
      </c>
      <c r="C304" s="95">
        <v>707362</v>
      </c>
      <c r="D304" s="94" t="s">
        <v>88</v>
      </c>
      <c r="E304" s="96">
        <v>39565</v>
      </c>
      <c r="F304" s="147">
        <v>7.8941513906571501</v>
      </c>
      <c r="G304" s="148">
        <v>0</v>
      </c>
      <c r="H304" s="147">
        <v>13.809619268474849</v>
      </c>
      <c r="I304" s="148">
        <v>0</v>
      </c>
      <c r="J304" s="40">
        <v>3.9823571621841891</v>
      </c>
      <c r="K304" s="41">
        <v>0</v>
      </c>
      <c r="L304" s="42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25.686127821316187</v>
      </c>
      <c r="Y304" s="53">
        <v>292</v>
      </c>
      <c r="Z304" s="54">
        <v>-6</v>
      </c>
      <c r="AA304" s="101"/>
      <c r="AF304" s="74"/>
      <c r="AG304" s="74"/>
    </row>
    <row r="305" spans="1:33" x14ac:dyDescent="0.25">
      <c r="A305" s="105">
        <v>299</v>
      </c>
      <c r="B305" s="94" t="s">
        <v>1146</v>
      </c>
      <c r="C305" s="95">
        <v>688420</v>
      </c>
      <c r="D305" s="94" t="s">
        <v>251</v>
      </c>
      <c r="E305" s="96">
        <v>40163</v>
      </c>
      <c r="F305" s="147">
        <v>5.6476855263003589</v>
      </c>
      <c r="G305" s="148">
        <v>0</v>
      </c>
      <c r="H305" s="147">
        <v>16.914035630063648</v>
      </c>
      <c r="I305" s="148">
        <v>0</v>
      </c>
      <c r="J305" s="40">
        <v>2.8220020070189507</v>
      </c>
      <c r="K305" s="41">
        <v>0</v>
      </c>
      <c r="L305" s="42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25.38372316338296</v>
      </c>
      <c r="Y305" s="53">
        <v>296</v>
      </c>
      <c r="Z305" s="54">
        <v>-3</v>
      </c>
      <c r="AA305" s="101"/>
      <c r="AF305" s="74"/>
      <c r="AG305" s="74"/>
    </row>
    <row r="306" spans="1:33" x14ac:dyDescent="0.25">
      <c r="A306" s="105">
        <v>300</v>
      </c>
      <c r="B306" s="94" t="s">
        <v>1490</v>
      </c>
      <c r="C306" s="95">
        <v>718207</v>
      </c>
      <c r="D306" s="94" t="s">
        <v>61</v>
      </c>
      <c r="E306" s="96">
        <v>40205</v>
      </c>
      <c r="F306" s="147">
        <v>19.023612788397319</v>
      </c>
      <c r="G306" s="148">
        <v>0</v>
      </c>
      <c r="H306" s="147">
        <v>6.259067727079545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25.282680515476862</v>
      </c>
      <c r="Y306" s="53">
        <v>273</v>
      </c>
      <c r="Z306" s="54">
        <v>-27</v>
      </c>
      <c r="AA306" s="101"/>
      <c r="AF306" s="74"/>
      <c r="AG306" s="74"/>
    </row>
    <row r="307" spans="1:33" x14ac:dyDescent="0.25">
      <c r="A307" s="105">
        <v>301</v>
      </c>
      <c r="B307" s="94" t="s">
        <v>1291</v>
      </c>
      <c r="C307" s="95">
        <v>699918</v>
      </c>
      <c r="D307" s="94" t="s">
        <v>141</v>
      </c>
      <c r="E307" s="96">
        <v>40168</v>
      </c>
      <c r="F307" s="147">
        <v>12.333924047901796</v>
      </c>
      <c r="G307" s="148">
        <v>0</v>
      </c>
      <c r="H307" s="147">
        <v>8.8415163318239038</v>
      </c>
      <c r="I307" s="148">
        <v>0</v>
      </c>
      <c r="J307" s="40">
        <v>3.983357162184189</v>
      </c>
      <c r="K307" s="41">
        <v>0</v>
      </c>
      <c r="L307" s="42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25.158797541909887</v>
      </c>
      <c r="Y307" s="53">
        <v>293</v>
      </c>
      <c r="Z307" s="54">
        <v>-8</v>
      </c>
      <c r="AA307" s="101"/>
      <c r="AF307" s="74"/>
      <c r="AG307" s="74"/>
    </row>
    <row r="308" spans="1:33" x14ac:dyDescent="0.25">
      <c r="A308" s="105">
        <v>302</v>
      </c>
      <c r="B308" s="94" t="s">
        <v>2427</v>
      </c>
      <c r="C308" s="95">
        <v>713767</v>
      </c>
      <c r="D308" s="94" t="s">
        <v>126</v>
      </c>
      <c r="E308" s="96">
        <v>40766</v>
      </c>
      <c r="F308" s="147">
        <v>12.330924047901796</v>
      </c>
      <c r="G308" s="148">
        <v>0</v>
      </c>
      <c r="H308" s="147">
        <v>8.8435163318239045</v>
      </c>
      <c r="I308" s="148">
        <v>0</v>
      </c>
      <c r="J308" s="40">
        <v>3.9823571621841891</v>
      </c>
      <c r="K308" s="41">
        <v>0</v>
      </c>
      <c r="L308" s="42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25.156797541909892</v>
      </c>
      <c r="Y308" s="53">
        <v>328</v>
      </c>
      <c r="Z308" s="54">
        <v>26</v>
      </c>
      <c r="AA308" s="101"/>
      <c r="AF308" s="74"/>
      <c r="AG308" s="74"/>
    </row>
    <row r="309" spans="1:33" x14ac:dyDescent="0.25">
      <c r="A309" s="105">
        <v>303</v>
      </c>
      <c r="B309" s="94" t="s">
        <v>1520</v>
      </c>
      <c r="C309" s="95">
        <v>701998</v>
      </c>
      <c r="D309" s="94" t="s">
        <v>152</v>
      </c>
      <c r="E309" s="96">
        <v>40466</v>
      </c>
      <c r="F309" s="147">
        <v>11.388968785794786</v>
      </c>
      <c r="G309" s="148">
        <v>0</v>
      </c>
      <c r="H309" s="147">
        <v>5.4238514016203672</v>
      </c>
      <c r="I309" s="148">
        <v>0</v>
      </c>
      <c r="J309" s="40">
        <v>8.2200362685928354</v>
      </c>
      <c r="K309" s="41">
        <v>0</v>
      </c>
      <c r="L309" s="42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25.032856456007991</v>
      </c>
      <c r="Y309" s="53">
        <v>321</v>
      </c>
      <c r="Z309" s="54">
        <v>18</v>
      </c>
      <c r="AA309" s="101"/>
      <c r="AF309" s="74"/>
      <c r="AG309" s="74"/>
    </row>
    <row r="310" spans="1:33" x14ac:dyDescent="0.25">
      <c r="A310" s="105">
        <v>304</v>
      </c>
      <c r="B310" s="94" t="s">
        <v>2366</v>
      </c>
      <c r="C310" s="95">
        <v>696022</v>
      </c>
      <c r="D310" s="94" t="s">
        <v>655</v>
      </c>
      <c r="E310" s="96">
        <v>40740</v>
      </c>
      <c r="F310" s="147">
        <v>11.272371052600718</v>
      </c>
      <c r="G310" s="148">
        <v>0</v>
      </c>
      <c r="H310" s="147">
        <v>10.828702803240736</v>
      </c>
      <c r="I310" s="148">
        <v>0</v>
      </c>
      <c r="J310" s="40">
        <v>2.8260020070189507</v>
      </c>
      <c r="K310" s="41">
        <v>0</v>
      </c>
      <c r="L310" s="42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24.927075862860406</v>
      </c>
      <c r="Y310" s="53">
        <v>325</v>
      </c>
      <c r="Z310" s="54">
        <v>21</v>
      </c>
      <c r="AA310" s="101"/>
      <c r="AF310" s="74"/>
      <c r="AG310" s="74"/>
    </row>
    <row r="311" spans="1:33" x14ac:dyDescent="0.25">
      <c r="A311" s="105">
        <v>305</v>
      </c>
      <c r="B311" s="94" t="s">
        <v>1574</v>
      </c>
      <c r="C311" s="95">
        <v>710303</v>
      </c>
      <c r="D311" s="94" t="s">
        <v>52</v>
      </c>
      <c r="E311" s="96">
        <v>40336</v>
      </c>
      <c r="F311" s="147">
        <v>7.8951513906571495</v>
      </c>
      <c r="G311" s="148">
        <v>0</v>
      </c>
      <c r="H311" s="147">
        <v>8.8385163318239037</v>
      </c>
      <c r="I311" s="148">
        <v>0</v>
      </c>
      <c r="J311" s="40">
        <v>8.0749442356866332</v>
      </c>
      <c r="K311" s="41">
        <v>0</v>
      </c>
      <c r="L311" s="42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24.808611958167688</v>
      </c>
      <c r="Y311" s="53">
        <v>308</v>
      </c>
      <c r="Z311" s="54">
        <v>3</v>
      </c>
      <c r="AA311" s="101"/>
      <c r="AF311" s="74"/>
      <c r="AG311" s="74"/>
    </row>
    <row r="312" spans="1:33" x14ac:dyDescent="0.25">
      <c r="A312" s="105">
        <v>306</v>
      </c>
      <c r="B312" s="94" t="s">
        <v>1130</v>
      </c>
      <c r="C312" s="95">
        <v>692467</v>
      </c>
      <c r="D312" s="94" t="s">
        <v>108</v>
      </c>
      <c r="E312" s="96">
        <v>39819</v>
      </c>
      <c r="F312" s="147">
        <v>5.7064843928973925</v>
      </c>
      <c r="G312" s="148">
        <v>0</v>
      </c>
      <c r="H312" s="147">
        <v>10.825702803240736</v>
      </c>
      <c r="I312" s="148">
        <v>0</v>
      </c>
      <c r="J312" s="40">
        <v>8.219036268592836</v>
      </c>
      <c r="K312" s="41">
        <v>0</v>
      </c>
      <c r="L312" s="42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24.751223464730963</v>
      </c>
      <c r="Y312" s="53">
        <v>326</v>
      </c>
      <c r="Z312" s="54">
        <v>20</v>
      </c>
      <c r="AA312" s="101"/>
      <c r="AF312" s="74"/>
      <c r="AG312" s="74"/>
    </row>
    <row r="313" spans="1:33" x14ac:dyDescent="0.25">
      <c r="A313" s="105">
        <v>307</v>
      </c>
      <c r="B313" s="94" t="s">
        <v>604</v>
      </c>
      <c r="C313" s="95">
        <v>693083</v>
      </c>
      <c r="D313" s="94" t="s">
        <v>81</v>
      </c>
      <c r="E313" s="96">
        <v>39618</v>
      </c>
      <c r="F313" s="147">
        <v>0</v>
      </c>
      <c r="G313" s="148">
        <v>0</v>
      </c>
      <c r="H313" s="147">
        <v>6.7094186213566065</v>
      </c>
      <c r="I313" s="148">
        <v>0</v>
      </c>
      <c r="J313" s="40">
        <v>12.767607881808637</v>
      </c>
      <c r="K313" s="41">
        <v>18.018000000000001</v>
      </c>
      <c r="L313" s="42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24.727418621356605</v>
      </c>
      <c r="Y313" s="53">
        <v>298</v>
      </c>
      <c r="Z313" s="54">
        <v>-9</v>
      </c>
      <c r="AA313" s="101"/>
      <c r="AF313" s="74"/>
      <c r="AG313" s="74"/>
    </row>
    <row r="314" spans="1:33" x14ac:dyDescent="0.25">
      <c r="A314" s="105">
        <v>308</v>
      </c>
      <c r="B314" s="94" t="s">
        <v>2390</v>
      </c>
      <c r="C314" s="95">
        <v>718726</v>
      </c>
      <c r="D314" s="94" t="s">
        <v>144</v>
      </c>
      <c r="E314" s="96">
        <v>40662</v>
      </c>
      <c r="F314" s="147">
        <v>14.239369936287487</v>
      </c>
      <c r="G314" s="148">
        <v>0</v>
      </c>
      <c r="H314" s="147">
        <v>5.1005314720823804</v>
      </c>
      <c r="I314" s="148">
        <v>0</v>
      </c>
      <c r="J314" s="40">
        <v>5.3803129555748797</v>
      </c>
      <c r="K314" s="41">
        <v>0</v>
      </c>
      <c r="L314" s="42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24.720214363944748</v>
      </c>
      <c r="Y314" s="53">
        <v>342</v>
      </c>
      <c r="Z314" s="54">
        <v>34</v>
      </c>
      <c r="AA314" s="101"/>
      <c r="AF314" s="74"/>
      <c r="AG314" s="74"/>
    </row>
    <row r="315" spans="1:33" x14ac:dyDescent="0.25">
      <c r="A315" s="105">
        <v>309</v>
      </c>
      <c r="B315" s="94" t="s">
        <v>1571</v>
      </c>
      <c r="C315" s="95">
        <v>715796</v>
      </c>
      <c r="D315" s="94" t="s">
        <v>706</v>
      </c>
      <c r="E315" s="96">
        <v>39343</v>
      </c>
      <c r="F315" s="147">
        <v>24.659848095803593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8">
        <v>0</v>
      </c>
      <c r="O315" s="98">
        <v>0</v>
      </c>
      <c r="P315" s="98">
        <v>0</v>
      </c>
      <c r="Q315" s="163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24.659848095803593</v>
      </c>
      <c r="Y315" s="53">
        <v>301</v>
      </c>
      <c r="Z315" s="54">
        <v>-8</v>
      </c>
      <c r="AA315" s="101"/>
      <c r="AF315" s="74"/>
      <c r="AG315" s="74"/>
    </row>
    <row r="316" spans="1:33" x14ac:dyDescent="0.25">
      <c r="A316" s="105">
        <v>310</v>
      </c>
      <c r="B316" s="94" t="s">
        <v>1153</v>
      </c>
      <c r="C316" s="95">
        <v>702269</v>
      </c>
      <c r="D316" s="94" t="s">
        <v>103</v>
      </c>
      <c r="E316" s="96">
        <v>39994</v>
      </c>
      <c r="F316" s="147">
        <v>6.4580981300546325</v>
      </c>
      <c r="G316" s="148">
        <v>0</v>
      </c>
      <c r="H316" s="147">
        <v>0</v>
      </c>
      <c r="I316" s="148">
        <v>0</v>
      </c>
      <c r="J316" s="40">
        <v>5.9710357432762846</v>
      </c>
      <c r="K316" s="41">
        <v>18.016999999999999</v>
      </c>
      <c r="L316" s="42">
        <v>0</v>
      </c>
      <c r="M316" s="152">
        <v>0</v>
      </c>
      <c r="N316" s="98">
        <v>0</v>
      </c>
      <c r="O316" s="98">
        <v>0</v>
      </c>
      <c r="P316" s="98">
        <v>0</v>
      </c>
      <c r="Q316" s="163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24.475098130054633</v>
      </c>
      <c r="Y316" s="53">
        <v>302</v>
      </c>
      <c r="Z316" s="54">
        <v>-8</v>
      </c>
      <c r="AA316" s="101"/>
      <c r="AF316" s="74"/>
      <c r="AG316" s="74"/>
    </row>
    <row r="317" spans="1:33" x14ac:dyDescent="0.25">
      <c r="A317" s="105">
        <v>311</v>
      </c>
      <c r="B317" s="94" t="s">
        <v>2233</v>
      </c>
      <c r="C317" s="95">
        <v>715923</v>
      </c>
      <c r="D317" s="94" t="s">
        <v>109</v>
      </c>
      <c r="E317" s="96">
        <v>40199</v>
      </c>
      <c r="F317" s="147">
        <v>8.4657718964840036</v>
      </c>
      <c r="G317" s="148">
        <v>0</v>
      </c>
      <c r="H317" s="147">
        <v>8.8215950455599348</v>
      </c>
      <c r="I317" s="148">
        <v>0</v>
      </c>
      <c r="J317" s="40">
        <v>7.1706770432690545</v>
      </c>
      <c r="K317" s="41">
        <v>0</v>
      </c>
      <c r="L317" s="42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24.458043985312994</v>
      </c>
      <c r="Y317" s="53">
        <v>309</v>
      </c>
      <c r="Z317" s="54">
        <v>-2</v>
      </c>
      <c r="AA317" s="101"/>
      <c r="AF317" s="74"/>
      <c r="AG317" s="74"/>
    </row>
    <row r="318" spans="1:33" x14ac:dyDescent="0.25">
      <c r="A318" s="105">
        <v>312</v>
      </c>
      <c r="B318" s="94" t="s">
        <v>1567</v>
      </c>
      <c r="C318" s="95">
        <v>719597</v>
      </c>
      <c r="D318" s="94" t="s">
        <v>65</v>
      </c>
      <c r="E318" s="96">
        <v>40280</v>
      </c>
      <c r="F318" s="147">
        <v>5.5948866597033255</v>
      </c>
      <c r="G318" s="148">
        <v>0</v>
      </c>
      <c r="H318" s="147">
        <v>11.04417685930555</v>
      </c>
      <c r="I318" s="148">
        <v>0</v>
      </c>
      <c r="J318" s="40">
        <v>7.6845723114035263</v>
      </c>
      <c r="K318" s="41">
        <v>0</v>
      </c>
      <c r="L318" s="42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24.3236358304124</v>
      </c>
      <c r="Y318" s="53">
        <v>330</v>
      </c>
      <c r="Z318" s="54">
        <v>18</v>
      </c>
      <c r="AA318" s="101"/>
      <c r="AF318" s="74"/>
      <c r="AG318" s="74"/>
    </row>
    <row r="319" spans="1:33" x14ac:dyDescent="0.25">
      <c r="A319" s="105">
        <v>313</v>
      </c>
      <c r="B319" s="94" t="s">
        <v>1165</v>
      </c>
      <c r="C319" s="95">
        <v>712192</v>
      </c>
      <c r="D319" s="94" t="s">
        <v>246</v>
      </c>
      <c r="E319" s="96">
        <v>39860</v>
      </c>
      <c r="F319" s="147">
        <v>0</v>
      </c>
      <c r="G319" s="148">
        <v>0</v>
      </c>
      <c r="H319" s="147">
        <v>6.2530677270795447</v>
      </c>
      <c r="I319" s="148">
        <v>0</v>
      </c>
      <c r="J319" s="40">
        <v>2.6404516059497074</v>
      </c>
      <c r="K319" s="41">
        <v>18.007999999999999</v>
      </c>
      <c r="L319" s="42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24.261067727079542</v>
      </c>
      <c r="Y319" s="53">
        <v>305</v>
      </c>
      <c r="Z319" s="54">
        <v>-8</v>
      </c>
      <c r="AA319" s="101"/>
      <c r="AF319" s="74"/>
      <c r="AG319" s="74"/>
    </row>
    <row r="320" spans="1:33" x14ac:dyDescent="0.25">
      <c r="A320" s="105">
        <v>314</v>
      </c>
      <c r="B320" s="94" t="s">
        <v>824</v>
      </c>
      <c r="C320" s="95">
        <v>708459</v>
      </c>
      <c r="D320" s="94" t="s">
        <v>284</v>
      </c>
      <c r="E320" s="96">
        <v>39731</v>
      </c>
      <c r="F320" s="147">
        <v>9.1199167592239903</v>
      </c>
      <c r="G320" s="148">
        <v>0</v>
      </c>
      <c r="H320" s="147">
        <v>8.8415163318239038</v>
      </c>
      <c r="I320" s="148">
        <v>0</v>
      </c>
      <c r="J320" s="40">
        <v>6.2154955659127946</v>
      </c>
      <c r="K320" s="41">
        <v>0</v>
      </c>
      <c r="L320" s="42">
        <v>0</v>
      </c>
      <c r="M320" s="152">
        <v>0</v>
      </c>
      <c r="N320" s="98">
        <v>0</v>
      </c>
      <c r="O320" s="98">
        <v>0</v>
      </c>
      <c r="P320" s="98">
        <v>0</v>
      </c>
      <c r="Q320" s="163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24.17692865696069</v>
      </c>
      <c r="Y320" s="53">
        <v>320</v>
      </c>
      <c r="Z320" s="54">
        <v>6</v>
      </c>
      <c r="AA320" s="101"/>
      <c r="AF320" s="74"/>
      <c r="AG320" s="74"/>
    </row>
    <row r="321" spans="1:33" x14ac:dyDescent="0.25">
      <c r="A321" s="105">
        <v>315</v>
      </c>
      <c r="B321" s="94" t="s">
        <v>536</v>
      </c>
      <c r="C321" s="95">
        <v>703033</v>
      </c>
      <c r="D321" s="94" t="s">
        <v>103</v>
      </c>
      <c r="E321" s="96">
        <v>39291</v>
      </c>
      <c r="F321" s="147">
        <v>6.4530981300546326</v>
      </c>
      <c r="G321" s="148">
        <v>0</v>
      </c>
      <c r="H321" s="147">
        <v>11.692935210738913</v>
      </c>
      <c r="I321" s="148">
        <v>0</v>
      </c>
      <c r="J321" s="40">
        <v>5.9670357432762842</v>
      </c>
      <c r="K321" s="41">
        <v>0</v>
      </c>
      <c r="L321" s="42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24.113069084069828</v>
      </c>
      <c r="Y321" s="53">
        <v>331</v>
      </c>
      <c r="Z321" s="54">
        <v>16</v>
      </c>
      <c r="AA321" s="101"/>
      <c r="AF321" s="74"/>
      <c r="AG321" s="74"/>
    </row>
    <row r="322" spans="1:33" x14ac:dyDescent="0.25">
      <c r="A322" s="105">
        <v>316</v>
      </c>
      <c r="B322" s="94" t="s">
        <v>1552</v>
      </c>
      <c r="C322" s="95">
        <v>719452</v>
      </c>
      <c r="D322" s="94" t="s">
        <v>432</v>
      </c>
      <c r="E322" s="96">
        <v>40007</v>
      </c>
      <c r="F322" s="147">
        <v>8.4647718964840042</v>
      </c>
      <c r="G322" s="148">
        <v>0</v>
      </c>
      <c r="H322" s="147">
        <v>4.4367975227799681</v>
      </c>
      <c r="I322" s="148">
        <v>0</v>
      </c>
      <c r="J322" s="40">
        <v>11.200932880107899</v>
      </c>
      <c r="K322" s="41">
        <v>0</v>
      </c>
      <c r="L322" s="42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24.102502299371871</v>
      </c>
      <c r="Y322" s="53">
        <v>445</v>
      </c>
      <c r="Z322" s="54">
        <v>129</v>
      </c>
      <c r="AA322" s="101"/>
      <c r="AF322" s="74"/>
      <c r="AG322" s="74"/>
    </row>
    <row r="323" spans="1:33" x14ac:dyDescent="0.25">
      <c r="A323" s="105">
        <v>317</v>
      </c>
      <c r="B323" s="94" t="s">
        <v>1487</v>
      </c>
      <c r="C323" s="95">
        <v>695226</v>
      </c>
      <c r="D323" s="94" t="s">
        <v>96</v>
      </c>
      <c r="E323" s="96">
        <v>40392</v>
      </c>
      <c r="F323" s="147">
        <v>6.0962360922871426</v>
      </c>
      <c r="G323" s="148">
        <v>0</v>
      </c>
      <c r="H323" s="147">
        <v>12.50213545415909</v>
      </c>
      <c r="I323" s="148">
        <v>0</v>
      </c>
      <c r="J323" s="40">
        <v>5.2609032118994143</v>
      </c>
      <c r="K323" s="41">
        <v>0</v>
      </c>
      <c r="L323" s="42">
        <v>0</v>
      </c>
      <c r="M323" s="152">
        <v>0</v>
      </c>
      <c r="N323" s="98">
        <v>0</v>
      </c>
      <c r="O323" s="98">
        <v>0</v>
      </c>
      <c r="P323" s="98">
        <v>0</v>
      </c>
      <c r="Q323" s="163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23.859274758345645</v>
      </c>
      <c r="Y323" s="53">
        <v>335</v>
      </c>
      <c r="Z323" s="54">
        <v>18</v>
      </c>
      <c r="AA323" s="101"/>
      <c r="AF323" s="74"/>
      <c r="AG323" s="74"/>
    </row>
    <row r="324" spans="1:33" x14ac:dyDescent="0.25">
      <c r="A324" s="105">
        <v>318</v>
      </c>
      <c r="B324" s="94" t="s">
        <v>1470</v>
      </c>
      <c r="C324" s="95">
        <v>704689</v>
      </c>
      <c r="D324" s="94" t="s">
        <v>84</v>
      </c>
      <c r="E324" s="96">
        <v>40218</v>
      </c>
      <c r="F324" s="147">
        <v>7.8981513906571497</v>
      </c>
      <c r="G324" s="148">
        <v>0</v>
      </c>
      <c r="H324" s="147">
        <v>11.959615077686513</v>
      </c>
      <c r="I324" s="148">
        <v>0</v>
      </c>
      <c r="J324" s="40">
        <v>3.9823571621841891</v>
      </c>
      <c r="K324" s="41">
        <v>0</v>
      </c>
      <c r="L324" s="42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23.840123630527852</v>
      </c>
      <c r="Y324" s="53">
        <v>295</v>
      </c>
      <c r="Z324" s="54">
        <v>-23</v>
      </c>
      <c r="AA324" s="101"/>
      <c r="AF324" s="74"/>
      <c r="AG324" s="74"/>
    </row>
    <row r="325" spans="1:33" x14ac:dyDescent="0.25">
      <c r="A325" s="105">
        <v>319</v>
      </c>
      <c r="B325" s="94" t="s">
        <v>1166</v>
      </c>
      <c r="C325" s="95">
        <v>692849</v>
      </c>
      <c r="D325" s="94" t="s">
        <v>61</v>
      </c>
      <c r="E325" s="96">
        <v>39832</v>
      </c>
      <c r="F325" s="147">
        <v>12.181472184574284</v>
      </c>
      <c r="G325" s="148">
        <v>0</v>
      </c>
      <c r="H325" s="147">
        <v>6.2640677270795448</v>
      </c>
      <c r="I325" s="148">
        <v>0</v>
      </c>
      <c r="J325" s="40">
        <v>5.2659032118994142</v>
      </c>
      <c r="K325" s="41">
        <v>0</v>
      </c>
      <c r="L325" s="42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23.711443123553241</v>
      </c>
      <c r="Y325" s="53">
        <v>310</v>
      </c>
      <c r="Z325" s="54">
        <v>-9</v>
      </c>
      <c r="AA325" s="101"/>
      <c r="AF325" s="74"/>
      <c r="AG325" s="74"/>
    </row>
    <row r="326" spans="1:33" x14ac:dyDescent="0.25">
      <c r="A326" s="105">
        <v>320</v>
      </c>
      <c r="B326" s="94" t="s">
        <v>1106</v>
      </c>
      <c r="C326" s="95">
        <v>702029</v>
      </c>
      <c r="D326" s="94" t="s">
        <v>93</v>
      </c>
      <c r="E326" s="96">
        <v>39888</v>
      </c>
      <c r="F326" s="147">
        <v>6.9846163208063539</v>
      </c>
      <c r="G326" s="148">
        <v>0</v>
      </c>
      <c r="H326" s="147">
        <v>13.394837242713214</v>
      </c>
      <c r="I326" s="148">
        <v>0</v>
      </c>
      <c r="J326" s="40">
        <v>3.1567957862913567</v>
      </c>
      <c r="K326" s="41">
        <v>0</v>
      </c>
      <c r="L326" s="42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23.536249349810927</v>
      </c>
      <c r="Y326" s="53">
        <v>282</v>
      </c>
      <c r="Z326" s="54">
        <v>-38</v>
      </c>
      <c r="AA326" s="101"/>
      <c r="AF326" s="74"/>
      <c r="AG326" s="74"/>
    </row>
    <row r="327" spans="1:33" x14ac:dyDescent="0.25">
      <c r="A327" s="105">
        <v>321</v>
      </c>
      <c r="B327" s="94" t="s">
        <v>416</v>
      </c>
      <c r="C327" s="95">
        <v>671220</v>
      </c>
      <c r="D327" s="94" t="s">
        <v>234</v>
      </c>
      <c r="E327" s="96">
        <v>39130</v>
      </c>
      <c r="F327" s="147">
        <v>4.8510596384524716</v>
      </c>
      <c r="G327" s="148">
        <v>0</v>
      </c>
      <c r="H327" s="147">
        <v>4.6548466962894643</v>
      </c>
      <c r="I327" s="148">
        <v>0</v>
      </c>
      <c r="J327" s="40">
        <v>13.892326327319537</v>
      </c>
      <c r="K327" s="41">
        <v>0</v>
      </c>
      <c r="L327" s="42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23.398232662061474</v>
      </c>
      <c r="Y327" s="53">
        <v>419</v>
      </c>
      <c r="Z327" s="54">
        <v>98</v>
      </c>
      <c r="AA327" s="101"/>
      <c r="AF327" s="74"/>
      <c r="AG327" s="74"/>
    </row>
    <row r="328" spans="1:33" x14ac:dyDescent="0.25">
      <c r="A328" s="105">
        <v>322</v>
      </c>
      <c r="B328" s="94" t="s">
        <v>2357</v>
      </c>
      <c r="C328" s="95">
        <v>680934</v>
      </c>
      <c r="D328" s="94" t="s">
        <v>701</v>
      </c>
      <c r="E328" s="96">
        <v>40781</v>
      </c>
      <c r="F328" s="147">
        <v>4.8470596384524711</v>
      </c>
      <c r="G328" s="148">
        <v>0</v>
      </c>
      <c r="H328" s="147">
        <v>4.6478466962894638</v>
      </c>
      <c r="I328" s="148">
        <v>0</v>
      </c>
      <c r="J328" s="40">
        <v>13.890326327319537</v>
      </c>
      <c r="K328" s="41">
        <v>0</v>
      </c>
      <c r="L328" s="42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23.385232662061469</v>
      </c>
      <c r="Y328" s="53">
        <v>505</v>
      </c>
      <c r="Z328" s="54">
        <v>183</v>
      </c>
      <c r="AA328" s="101"/>
      <c r="AF328" s="74"/>
      <c r="AG328" s="74"/>
    </row>
    <row r="329" spans="1:33" x14ac:dyDescent="0.25">
      <c r="A329" s="105">
        <v>323</v>
      </c>
      <c r="B329" s="94" t="s">
        <v>2434</v>
      </c>
      <c r="C329" s="95">
        <v>704838</v>
      </c>
      <c r="D329" s="94" t="s">
        <v>61</v>
      </c>
      <c r="E329" s="96">
        <v>40592</v>
      </c>
      <c r="F329" s="147">
        <v>6.1002360922871421</v>
      </c>
      <c r="G329" s="148">
        <v>0</v>
      </c>
      <c r="H329" s="147">
        <v>6.2650677270795452</v>
      </c>
      <c r="I329" s="148">
        <v>0</v>
      </c>
      <c r="J329" s="40">
        <v>10.682147149170685</v>
      </c>
      <c r="K329" s="41">
        <v>0</v>
      </c>
      <c r="L329" s="42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23.047450968537369</v>
      </c>
      <c r="Y329" s="53">
        <v>450</v>
      </c>
      <c r="Z329" s="54">
        <v>127</v>
      </c>
      <c r="AA329" s="101"/>
      <c r="AF329" s="74"/>
      <c r="AG329" s="74"/>
    </row>
    <row r="330" spans="1:33" x14ac:dyDescent="0.25">
      <c r="A330" s="105">
        <v>324</v>
      </c>
      <c r="B330" s="94" t="s">
        <v>614</v>
      </c>
      <c r="C330" s="95">
        <v>663479</v>
      </c>
      <c r="D330" s="94" t="s">
        <v>615</v>
      </c>
      <c r="E330" s="96">
        <v>39503</v>
      </c>
      <c r="F330" s="147">
        <v>17.438145811572895</v>
      </c>
      <c r="G330" s="148">
        <v>0</v>
      </c>
      <c r="H330" s="147">
        <v>5.5330884296527749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22.97123424122567</v>
      </c>
      <c r="Y330" s="53">
        <v>278</v>
      </c>
      <c r="Z330" s="54">
        <v>-46</v>
      </c>
      <c r="AA330" s="101"/>
      <c r="AF330" s="74"/>
      <c r="AG330" s="74"/>
    </row>
    <row r="331" spans="1:33" x14ac:dyDescent="0.25">
      <c r="A331" s="105">
        <v>325</v>
      </c>
      <c r="B331" s="94" t="s">
        <v>1127</v>
      </c>
      <c r="C331" s="95">
        <v>687988</v>
      </c>
      <c r="D331" s="94" t="s">
        <v>128</v>
      </c>
      <c r="E331" s="96">
        <v>39648</v>
      </c>
      <c r="F331" s="147">
        <v>7.8961513906571499</v>
      </c>
      <c r="G331" s="148">
        <v>0</v>
      </c>
      <c r="H331" s="147">
        <v>8.8455163318239034</v>
      </c>
      <c r="I331" s="148">
        <v>0</v>
      </c>
      <c r="J331" s="40">
        <v>6.2124955659127954</v>
      </c>
      <c r="K331" s="41">
        <v>0</v>
      </c>
      <c r="L331" s="42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22.95416328839385</v>
      </c>
      <c r="Y331" s="53">
        <v>327</v>
      </c>
      <c r="Z331" s="54">
        <v>2</v>
      </c>
      <c r="AA331" s="101"/>
      <c r="AF331" s="74"/>
      <c r="AG331" s="74"/>
    </row>
    <row r="332" spans="1:33" x14ac:dyDescent="0.25">
      <c r="A332" s="105">
        <v>325</v>
      </c>
      <c r="B332" s="94" t="s">
        <v>1877</v>
      </c>
      <c r="C332" s="95">
        <v>688831</v>
      </c>
      <c r="D332" s="94" t="s">
        <v>52</v>
      </c>
      <c r="E332" s="96">
        <v>40539</v>
      </c>
      <c r="F332" s="147">
        <v>7.8971513906571502</v>
      </c>
      <c r="G332" s="148">
        <v>0</v>
      </c>
      <c r="H332" s="147">
        <v>8.8425163318239051</v>
      </c>
      <c r="I332" s="148">
        <v>0</v>
      </c>
      <c r="J332" s="40">
        <v>6.2144955659127952</v>
      </c>
      <c r="K332" s="41">
        <v>0</v>
      </c>
      <c r="L332" s="42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22.95416328839385</v>
      </c>
      <c r="Y332" s="53">
        <v>307</v>
      </c>
      <c r="Z332" s="54">
        <v>-18</v>
      </c>
      <c r="AA332" s="101"/>
      <c r="AF332" s="74"/>
      <c r="AG332" s="74"/>
    </row>
    <row r="333" spans="1:33" x14ac:dyDescent="0.25">
      <c r="A333" s="105">
        <v>327</v>
      </c>
      <c r="B333" s="94" t="s">
        <v>2429</v>
      </c>
      <c r="C333" s="95">
        <v>717310</v>
      </c>
      <c r="D333" s="94" t="s">
        <v>151</v>
      </c>
      <c r="E333" s="96">
        <v>40786</v>
      </c>
      <c r="F333" s="147">
        <v>7.8951513906571495</v>
      </c>
      <c r="G333" s="148">
        <v>0</v>
      </c>
      <c r="H333" s="147">
        <v>8.844516331823904</v>
      </c>
      <c r="I333" s="148">
        <v>0</v>
      </c>
      <c r="J333" s="40">
        <v>6.2144955659127952</v>
      </c>
      <c r="K333" s="41">
        <v>0</v>
      </c>
      <c r="L333" s="42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22.954163288393847</v>
      </c>
      <c r="Y333" s="53">
        <v>376</v>
      </c>
      <c r="Z333" s="54">
        <v>49</v>
      </c>
      <c r="AA333" s="101"/>
      <c r="AF333" s="74"/>
      <c r="AG333" s="74"/>
    </row>
    <row r="334" spans="1:33" x14ac:dyDescent="0.25">
      <c r="A334" s="105">
        <v>328</v>
      </c>
      <c r="B334" s="94" t="s">
        <v>1388</v>
      </c>
      <c r="C334" s="95">
        <v>665142</v>
      </c>
      <c r="D334" s="94" t="s">
        <v>173</v>
      </c>
      <c r="E334" s="96">
        <v>39283</v>
      </c>
      <c r="F334" s="147">
        <v>17.439145811572892</v>
      </c>
      <c r="G334" s="148">
        <v>0</v>
      </c>
      <c r="H334" s="147">
        <v>2.7660442148263873</v>
      </c>
      <c r="I334" s="148">
        <v>0</v>
      </c>
      <c r="J334" s="40">
        <v>2.4697431396491285</v>
      </c>
      <c r="K334" s="41">
        <v>0</v>
      </c>
      <c r="L334" s="42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22.674933166048408</v>
      </c>
      <c r="Y334" s="53">
        <v>288</v>
      </c>
      <c r="Z334" s="54">
        <v>-40</v>
      </c>
      <c r="AA334" s="101"/>
      <c r="AF334" s="74"/>
      <c r="AG334" s="74"/>
    </row>
    <row r="335" spans="1:33" x14ac:dyDescent="0.25">
      <c r="A335" s="105">
        <v>329</v>
      </c>
      <c r="B335" s="94" t="s">
        <v>1473</v>
      </c>
      <c r="C335" s="95">
        <v>681729</v>
      </c>
      <c r="D335" s="94" t="s">
        <v>36</v>
      </c>
      <c r="E335" s="96">
        <v>40403</v>
      </c>
      <c r="F335" s="147">
        <v>7.5727828373645698</v>
      </c>
      <c r="G335" s="148">
        <v>0</v>
      </c>
      <c r="H335" s="147">
        <v>7.5555118809592043</v>
      </c>
      <c r="I335" s="148">
        <v>0</v>
      </c>
      <c r="J335" s="40">
        <v>7.4412122454755831</v>
      </c>
      <c r="K335" s="41">
        <v>0</v>
      </c>
      <c r="L335" s="42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22.569506963799356</v>
      </c>
      <c r="Y335" s="53">
        <v>347</v>
      </c>
      <c r="Z335" s="54">
        <v>18</v>
      </c>
      <c r="AA335" s="101"/>
      <c r="AF335" s="74"/>
      <c r="AG335" s="74"/>
    </row>
    <row r="336" spans="1:33" x14ac:dyDescent="0.25">
      <c r="A336" s="105">
        <v>330</v>
      </c>
      <c r="B336" s="94" t="s">
        <v>1381</v>
      </c>
      <c r="C336" s="95">
        <v>699225</v>
      </c>
      <c r="D336" s="94" t="s">
        <v>26</v>
      </c>
      <c r="E336" s="96">
        <v>39938</v>
      </c>
      <c r="F336" s="147">
        <v>7.5647828373645698</v>
      </c>
      <c r="G336" s="148">
        <v>0</v>
      </c>
      <c r="H336" s="147">
        <v>7.5575118809592041</v>
      </c>
      <c r="I336" s="148">
        <v>0</v>
      </c>
      <c r="J336" s="40">
        <v>7.4442122454755832</v>
      </c>
      <c r="K336" s="41">
        <v>0</v>
      </c>
      <c r="L336" s="42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22.566506963799355</v>
      </c>
      <c r="Y336" s="53">
        <v>314</v>
      </c>
      <c r="Z336" s="54">
        <v>-16</v>
      </c>
      <c r="AA336" s="101"/>
      <c r="AF336" s="74"/>
      <c r="AG336" s="74"/>
    </row>
    <row r="337" spans="1:33" x14ac:dyDescent="0.25">
      <c r="A337" s="105">
        <v>331</v>
      </c>
      <c r="B337" s="94" t="s">
        <v>1276</v>
      </c>
      <c r="C337" s="95">
        <v>716991</v>
      </c>
      <c r="D337" s="94" t="s">
        <v>102</v>
      </c>
      <c r="E337" s="96">
        <v>39912</v>
      </c>
      <c r="F337" s="147">
        <v>11.274371052600719</v>
      </c>
      <c r="G337" s="148">
        <v>0</v>
      </c>
      <c r="H337" s="147">
        <v>5.4258514016203678</v>
      </c>
      <c r="I337" s="148">
        <v>0</v>
      </c>
      <c r="J337" s="40">
        <v>5.627004014037901</v>
      </c>
      <c r="K337" s="41">
        <v>0</v>
      </c>
      <c r="L337" s="42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22.327226468258988</v>
      </c>
      <c r="Y337" s="53">
        <v>337</v>
      </c>
      <c r="Z337" s="54">
        <v>6</v>
      </c>
      <c r="AA337" s="101"/>
      <c r="AF337" s="74"/>
      <c r="AG337" s="74"/>
    </row>
    <row r="338" spans="1:33" x14ac:dyDescent="0.25">
      <c r="A338" s="105">
        <v>332</v>
      </c>
      <c r="B338" s="94" t="s">
        <v>2326</v>
      </c>
      <c r="C338" s="95">
        <v>711738</v>
      </c>
      <c r="D338" s="94" t="s">
        <v>242</v>
      </c>
      <c r="E338" s="96">
        <v>40854</v>
      </c>
      <c r="F338" s="147">
        <v>11.161773319406652</v>
      </c>
      <c r="G338" s="148">
        <v>0</v>
      </c>
      <c r="H338" s="147">
        <v>11.04717685930555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8">
        <v>0</v>
      </c>
      <c r="O338" s="98">
        <v>0</v>
      </c>
      <c r="P338" s="98">
        <v>0</v>
      </c>
      <c r="Q338" s="163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22.2089501787122</v>
      </c>
      <c r="Y338" s="53">
        <v>323</v>
      </c>
      <c r="Z338" s="54">
        <v>-9</v>
      </c>
      <c r="AA338" s="101"/>
      <c r="AF338" s="74"/>
      <c r="AG338" s="74"/>
    </row>
    <row r="339" spans="1:33" x14ac:dyDescent="0.25">
      <c r="A339" s="105">
        <v>333</v>
      </c>
      <c r="B339" s="94" t="s">
        <v>1428</v>
      </c>
      <c r="C339" s="95">
        <v>687032</v>
      </c>
      <c r="D339" s="94" t="s">
        <v>65</v>
      </c>
      <c r="E339" s="96">
        <v>39532</v>
      </c>
      <c r="F339" s="147">
        <v>11.160773319406651</v>
      </c>
      <c r="G339" s="148">
        <v>0</v>
      </c>
      <c r="H339" s="147">
        <v>11.041176859305549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22.201950178712202</v>
      </c>
      <c r="Y339" s="53">
        <v>303</v>
      </c>
      <c r="Z339" s="54">
        <v>-30</v>
      </c>
      <c r="AA339" s="101"/>
      <c r="AF339" s="74"/>
      <c r="AG339" s="74"/>
    </row>
    <row r="340" spans="1:33" x14ac:dyDescent="0.25">
      <c r="A340" s="105">
        <v>334</v>
      </c>
      <c r="B340" s="94" t="s">
        <v>2339</v>
      </c>
      <c r="C340" s="95">
        <v>705319</v>
      </c>
      <c r="D340" s="94" t="s">
        <v>886</v>
      </c>
      <c r="E340" s="96">
        <v>40714</v>
      </c>
      <c r="F340" s="147">
        <v>3.8363771376762617</v>
      </c>
      <c r="G340" s="148">
        <v>0</v>
      </c>
      <c r="H340" s="147">
        <v>14.80391650440543</v>
      </c>
      <c r="I340" s="148">
        <v>0</v>
      </c>
      <c r="J340" s="40">
        <v>3.4577602915679226</v>
      </c>
      <c r="K340" s="41">
        <v>0</v>
      </c>
      <c r="L340" s="42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22.098053933649613</v>
      </c>
      <c r="Y340" s="53">
        <v>356</v>
      </c>
      <c r="Z340" s="54">
        <v>22</v>
      </c>
      <c r="AA340" s="101"/>
      <c r="AF340" s="74"/>
      <c r="AG340" s="74"/>
    </row>
    <row r="341" spans="1:33" x14ac:dyDescent="0.25">
      <c r="A341" s="105">
        <v>335</v>
      </c>
      <c r="B341" s="94" t="s">
        <v>2308</v>
      </c>
      <c r="C341" s="95">
        <v>716129</v>
      </c>
      <c r="D341" s="94" t="s">
        <v>116</v>
      </c>
      <c r="E341" s="96">
        <v>40708</v>
      </c>
      <c r="F341" s="147">
        <v>12.888196260109266</v>
      </c>
      <c r="G341" s="148">
        <v>0</v>
      </c>
      <c r="H341" s="147">
        <v>5.8594676053694563</v>
      </c>
      <c r="I341" s="148">
        <v>0</v>
      </c>
      <c r="J341" s="40">
        <v>2.9905178716381422</v>
      </c>
      <c r="K341" s="41">
        <v>0</v>
      </c>
      <c r="L341" s="42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21.738181737116864</v>
      </c>
      <c r="Y341" s="53">
        <v>353</v>
      </c>
      <c r="Z341" s="54">
        <v>18</v>
      </c>
      <c r="AA341" s="101"/>
      <c r="AF341" s="74"/>
      <c r="AG341" s="74"/>
    </row>
    <row r="342" spans="1:33" x14ac:dyDescent="0.25">
      <c r="A342" s="105">
        <v>336</v>
      </c>
      <c r="B342" s="94" t="s">
        <v>1580</v>
      </c>
      <c r="C342" s="95">
        <v>709831</v>
      </c>
      <c r="D342" s="94" t="s">
        <v>86</v>
      </c>
      <c r="E342" s="96">
        <v>40451</v>
      </c>
      <c r="F342" s="147">
        <v>6.4460981300546329</v>
      </c>
      <c r="G342" s="148">
        <v>0</v>
      </c>
      <c r="H342" s="147">
        <v>5.8614676053694561</v>
      </c>
      <c r="I342" s="148">
        <v>0</v>
      </c>
      <c r="J342" s="40">
        <v>9.319243348869195</v>
      </c>
      <c r="K342" s="41">
        <v>0</v>
      </c>
      <c r="L342" s="42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21.626809084293285</v>
      </c>
      <c r="Y342" s="53">
        <v>390</v>
      </c>
      <c r="Z342" s="54">
        <v>54</v>
      </c>
      <c r="AA342" s="101"/>
      <c r="AF342" s="74"/>
      <c r="AG342" s="74"/>
    </row>
    <row r="343" spans="1:33" x14ac:dyDescent="0.25">
      <c r="A343" s="105">
        <v>337</v>
      </c>
      <c r="B343" s="94" t="s">
        <v>643</v>
      </c>
      <c r="C343" s="95">
        <v>689799</v>
      </c>
      <c r="D343" s="94" t="s">
        <v>432</v>
      </c>
      <c r="E343" s="96">
        <v>39737</v>
      </c>
      <c r="F343" s="147">
        <v>16.920543792968008</v>
      </c>
      <c r="G343" s="148">
        <v>0</v>
      </c>
      <c r="H343" s="147">
        <v>4.4117975227799677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21.332341315747975</v>
      </c>
      <c r="Y343" s="53">
        <v>285</v>
      </c>
      <c r="Z343" s="54">
        <v>-52</v>
      </c>
      <c r="AA343" s="101"/>
      <c r="AF343" s="74"/>
      <c r="AG343" s="74"/>
    </row>
    <row r="344" spans="1:33" x14ac:dyDescent="0.25">
      <c r="A344" s="105">
        <v>338</v>
      </c>
      <c r="B344" s="94" t="s">
        <v>2435</v>
      </c>
      <c r="C344" s="95">
        <v>710880</v>
      </c>
      <c r="D344" s="94" t="s">
        <v>121</v>
      </c>
      <c r="E344" s="96">
        <v>40687</v>
      </c>
      <c r="F344" s="147">
        <v>6.0992360922871418</v>
      </c>
      <c r="G344" s="148">
        <v>0</v>
      </c>
      <c r="H344" s="147">
        <v>12.506135454159089</v>
      </c>
      <c r="I344" s="148">
        <v>0</v>
      </c>
      <c r="J344" s="40">
        <v>2.6454516059497073</v>
      </c>
      <c r="K344" s="41">
        <v>0</v>
      </c>
      <c r="L344" s="42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21.250823152395938</v>
      </c>
      <c r="Y344" s="53">
        <v>358</v>
      </c>
      <c r="Z344" s="54">
        <v>20</v>
      </c>
      <c r="AA344" s="101"/>
      <c r="AF344" s="74"/>
      <c r="AG344" s="74"/>
    </row>
    <row r="345" spans="1:33" x14ac:dyDescent="0.25">
      <c r="A345" s="105">
        <v>339</v>
      </c>
      <c r="B345" s="94" t="s">
        <v>2426</v>
      </c>
      <c r="C345" s="95">
        <v>722816</v>
      </c>
      <c r="D345" s="94" t="s">
        <v>141</v>
      </c>
      <c r="E345" s="96">
        <v>40700</v>
      </c>
      <c r="F345" s="147">
        <v>12.331924047901797</v>
      </c>
      <c r="G345" s="148">
        <v>0</v>
      </c>
      <c r="H345" s="147">
        <v>8.8395163318239049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21.171440379725702</v>
      </c>
      <c r="Y345" s="53">
        <v>329</v>
      </c>
      <c r="Z345" s="54">
        <v>-10</v>
      </c>
      <c r="AA345" s="101"/>
      <c r="AF345" s="74"/>
      <c r="AG345" s="74"/>
    </row>
    <row r="346" spans="1:33" x14ac:dyDescent="0.25">
      <c r="A346" s="105">
        <v>340</v>
      </c>
      <c r="B346" s="94" t="s">
        <v>2371</v>
      </c>
      <c r="C346" s="95">
        <v>705958</v>
      </c>
      <c r="D346" s="94" t="s">
        <v>77</v>
      </c>
      <c r="E346" s="96">
        <v>40879</v>
      </c>
      <c r="F346" s="147">
        <v>8.4697718964840032</v>
      </c>
      <c r="G346" s="148">
        <v>0</v>
      </c>
      <c r="H346" s="147">
        <v>8.8175950455599352</v>
      </c>
      <c r="I346" s="148">
        <v>0</v>
      </c>
      <c r="J346" s="40">
        <v>3.5883385216345274</v>
      </c>
      <c r="K346" s="41">
        <v>0</v>
      </c>
      <c r="L346" s="42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20.875705463678464</v>
      </c>
      <c r="Y346" s="53">
        <v>371</v>
      </c>
      <c r="Z346" s="54">
        <v>31</v>
      </c>
      <c r="AA346" s="101"/>
      <c r="AF346" s="74"/>
      <c r="AG346" s="74"/>
    </row>
    <row r="347" spans="1:33" x14ac:dyDescent="0.25">
      <c r="A347" s="105">
        <v>341</v>
      </c>
      <c r="B347" s="94" t="s">
        <v>1476</v>
      </c>
      <c r="C347" s="95">
        <v>707745</v>
      </c>
      <c r="D347" s="94" t="s">
        <v>36</v>
      </c>
      <c r="E347" s="96">
        <v>40202</v>
      </c>
      <c r="F347" s="147">
        <v>15.130565674729139</v>
      </c>
      <c r="G347" s="148">
        <v>0</v>
      </c>
      <c r="H347" s="147">
        <v>3.8047559404796023</v>
      </c>
      <c r="I347" s="148">
        <v>0</v>
      </c>
      <c r="J347" s="40">
        <v>1.8883030613688958</v>
      </c>
      <c r="K347" s="41">
        <v>0</v>
      </c>
      <c r="L347" s="42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20.823624676577637</v>
      </c>
      <c r="Y347" s="53">
        <v>317</v>
      </c>
      <c r="Z347" s="54">
        <v>-24</v>
      </c>
      <c r="AA347" s="101"/>
      <c r="AF347" s="74"/>
      <c r="AG347" s="74"/>
    </row>
    <row r="348" spans="1:33" x14ac:dyDescent="0.25">
      <c r="A348" s="105">
        <v>342</v>
      </c>
      <c r="B348" s="94" t="s">
        <v>1100</v>
      </c>
      <c r="C348" s="95">
        <v>693594</v>
      </c>
      <c r="D348" s="94" t="s">
        <v>26</v>
      </c>
      <c r="E348" s="96">
        <v>39880</v>
      </c>
      <c r="F348" s="147">
        <v>3.8068914186822846</v>
      </c>
      <c r="G348" s="148">
        <v>0</v>
      </c>
      <c r="H348" s="147">
        <v>15.097023761918409</v>
      </c>
      <c r="I348" s="148">
        <v>0</v>
      </c>
      <c r="J348" s="40">
        <v>1.8903030613688958</v>
      </c>
      <c r="K348" s="41">
        <v>0</v>
      </c>
      <c r="L348" s="42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20.794218241969592</v>
      </c>
      <c r="Y348" s="53">
        <v>290</v>
      </c>
      <c r="Z348" s="54">
        <v>-52</v>
      </c>
      <c r="AA348" s="101"/>
      <c r="AF348" s="74"/>
      <c r="AG348" s="74"/>
    </row>
    <row r="349" spans="1:33" x14ac:dyDescent="0.25">
      <c r="A349" s="105">
        <v>343</v>
      </c>
      <c r="B349" s="94" t="s">
        <v>1495</v>
      </c>
      <c r="C349" s="95">
        <v>684491</v>
      </c>
      <c r="D349" s="94" t="s">
        <v>93</v>
      </c>
      <c r="E349" s="96">
        <v>40198</v>
      </c>
      <c r="F349" s="147">
        <v>13.943232641612708</v>
      </c>
      <c r="G349" s="148">
        <v>0</v>
      </c>
      <c r="H349" s="147">
        <v>6.7014186213566065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20.644651262969315</v>
      </c>
      <c r="Y349" s="53">
        <v>311</v>
      </c>
      <c r="Z349" s="54">
        <v>-32</v>
      </c>
      <c r="AA349" s="101"/>
      <c r="AF349" s="74"/>
      <c r="AG349" s="74"/>
    </row>
    <row r="350" spans="1:33" x14ac:dyDescent="0.25">
      <c r="A350" s="105">
        <v>344</v>
      </c>
      <c r="B350" s="94" t="s">
        <v>1378</v>
      </c>
      <c r="C350" s="95">
        <v>713402</v>
      </c>
      <c r="D350" s="94" t="s">
        <v>77</v>
      </c>
      <c r="E350" s="96">
        <v>40132</v>
      </c>
      <c r="F350" s="147">
        <v>4.2548859482420021</v>
      </c>
      <c r="G350" s="148">
        <v>0</v>
      </c>
      <c r="H350" s="147">
        <v>8.822595045559936</v>
      </c>
      <c r="I350" s="148">
        <v>0</v>
      </c>
      <c r="J350" s="40">
        <v>7.1716770432690549</v>
      </c>
      <c r="K350" s="41">
        <v>0</v>
      </c>
      <c r="L350" s="42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20.249158037070991</v>
      </c>
      <c r="Y350" s="53">
        <v>339</v>
      </c>
      <c r="Z350" s="54">
        <v>-5</v>
      </c>
      <c r="AA350" s="101"/>
      <c r="AF350" s="74"/>
      <c r="AG350" s="74"/>
    </row>
    <row r="351" spans="1:33" x14ac:dyDescent="0.25">
      <c r="A351" s="105">
        <v>345</v>
      </c>
      <c r="B351" s="94" t="s">
        <v>649</v>
      </c>
      <c r="C351" s="95">
        <v>690508</v>
      </c>
      <c r="D351" s="94" t="s">
        <v>77</v>
      </c>
      <c r="E351" s="96">
        <v>39515</v>
      </c>
      <c r="F351" s="147">
        <v>4.2358859482420019</v>
      </c>
      <c r="G351" s="148">
        <v>0</v>
      </c>
      <c r="H351" s="147">
        <v>8.8235950455599355</v>
      </c>
      <c r="I351" s="148">
        <v>0</v>
      </c>
      <c r="J351" s="40">
        <v>7.1676770432690553</v>
      </c>
      <c r="K351" s="41">
        <v>0</v>
      </c>
      <c r="L351" s="42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20.227158037070993</v>
      </c>
      <c r="Y351" s="53">
        <v>341</v>
      </c>
      <c r="Z351" s="54">
        <v>-4</v>
      </c>
      <c r="AA351" s="101"/>
      <c r="AF351" s="74"/>
      <c r="AG351" s="74"/>
    </row>
    <row r="352" spans="1:33" x14ac:dyDescent="0.25">
      <c r="A352" s="105">
        <v>346</v>
      </c>
      <c r="B352" s="94" t="s">
        <v>1173</v>
      </c>
      <c r="C352" s="95">
        <v>695325</v>
      </c>
      <c r="D352" s="94" t="s">
        <v>2443</v>
      </c>
      <c r="E352" s="96">
        <v>39933</v>
      </c>
      <c r="F352" s="147">
        <v>12.331924047901797</v>
      </c>
      <c r="G352" s="148">
        <v>0</v>
      </c>
      <c r="H352" s="147">
        <v>7.660513649719368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19.992437697621163</v>
      </c>
      <c r="Y352" s="53">
        <v>306</v>
      </c>
      <c r="Z352" s="54">
        <v>-40</v>
      </c>
      <c r="AA352" s="101"/>
      <c r="AF352" s="74"/>
      <c r="AG352" s="74"/>
    </row>
    <row r="353" spans="1:33" x14ac:dyDescent="0.25">
      <c r="A353" s="105">
        <v>347</v>
      </c>
      <c r="B353" s="94" t="s">
        <v>2399</v>
      </c>
      <c r="C353" s="95">
        <v>699478</v>
      </c>
      <c r="D353" s="94" t="s">
        <v>81</v>
      </c>
      <c r="E353" s="96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6.2905915725827137</v>
      </c>
      <c r="K353" s="41">
        <v>0</v>
      </c>
      <c r="L353" s="42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19.983626514745673</v>
      </c>
      <c r="Y353" s="53">
        <v>423</v>
      </c>
      <c r="Z353" s="54">
        <v>76</v>
      </c>
      <c r="AA353" s="101"/>
      <c r="AF353" s="74"/>
      <c r="AG353" s="74"/>
    </row>
    <row r="354" spans="1:33" x14ac:dyDescent="0.25">
      <c r="A354" s="105">
        <v>348</v>
      </c>
      <c r="B354" s="94" t="s">
        <v>2403</v>
      </c>
      <c r="C354" s="95">
        <v>713226</v>
      </c>
      <c r="D354" s="94" t="s">
        <v>145</v>
      </c>
      <c r="E354" s="96">
        <v>40634</v>
      </c>
      <c r="F354" s="147">
        <v>6.9766163208063539</v>
      </c>
      <c r="G354" s="148">
        <v>0</v>
      </c>
      <c r="H354" s="147">
        <v>6.7034186213566072</v>
      </c>
      <c r="I354" s="148">
        <v>0</v>
      </c>
      <c r="J354" s="40">
        <v>6.2915915725827141</v>
      </c>
      <c r="K354" s="41">
        <v>0</v>
      </c>
      <c r="L354" s="42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19.971626514745676</v>
      </c>
      <c r="Y354" s="53">
        <v>427</v>
      </c>
      <c r="Z354" s="54">
        <v>79</v>
      </c>
      <c r="AA354" s="101"/>
      <c r="AF354" s="74"/>
      <c r="AG354" s="74"/>
    </row>
    <row r="355" spans="1:33" x14ac:dyDescent="0.25">
      <c r="A355" s="105">
        <v>349</v>
      </c>
      <c r="B355" s="94" t="s">
        <v>1493</v>
      </c>
      <c r="C355" s="95">
        <v>698058</v>
      </c>
      <c r="D355" s="94" t="s">
        <v>240</v>
      </c>
      <c r="E355" s="96">
        <v>40123</v>
      </c>
      <c r="F355" s="147">
        <v>6.9736163208063537</v>
      </c>
      <c r="G355" s="148">
        <v>0</v>
      </c>
      <c r="H355" s="147">
        <v>6.6974186213566069</v>
      </c>
      <c r="I355" s="148">
        <v>0</v>
      </c>
      <c r="J355" s="40">
        <v>6.2865915725827142</v>
      </c>
      <c r="K355" s="41">
        <v>0</v>
      </c>
      <c r="L355" s="42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19.957626514745677</v>
      </c>
      <c r="Y355" s="53">
        <v>344</v>
      </c>
      <c r="Z355" s="54">
        <v>-5</v>
      </c>
      <c r="AA355" s="101"/>
      <c r="AF355" s="74"/>
      <c r="AG355" s="74"/>
    </row>
    <row r="356" spans="1:33" x14ac:dyDescent="0.25">
      <c r="A356" s="105">
        <v>350</v>
      </c>
      <c r="B356" s="94" t="s">
        <v>2226</v>
      </c>
      <c r="C356" s="95">
        <v>688366</v>
      </c>
      <c r="D356" s="94" t="s">
        <v>94</v>
      </c>
      <c r="E356" s="96">
        <v>39780</v>
      </c>
      <c r="F356" s="147">
        <v>11.383968785794785</v>
      </c>
      <c r="G356" s="148">
        <v>0</v>
      </c>
      <c r="H356" s="147">
        <v>5.4188514016203673</v>
      </c>
      <c r="I356" s="148">
        <v>0</v>
      </c>
      <c r="J356" s="40">
        <v>2.6454516059497073</v>
      </c>
      <c r="K356" s="41">
        <v>0</v>
      </c>
      <c r="L356" s="42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19.448271793364857</v>
      </c>
      <c r="Y356" s="53">
        <v>338</v>
      </c>
      <c r="Z356" s="54">
        <v>-12</v>
      </c>
      <c r="AA356" s="101"/>
      <c r="AF356" s="74"/>
      <c r="AG356" s="74"/>
    </row>
    <row r="357" spans="1:33" x14ac:dyDescent="0.25">
      <c r="A357" s="105">
        <v>351</v>
      </c>
      <c r="B357" s="94" t="s">
        <v>444</v>
      </c>
      <c r="C357" s="95">
        <v>684346</v>
      </c>
      <c r="D357" s="94" t="s">
        <v>75</v>
      </c>
      <c r="E357" s="96">
        <v>39185</v>
      </c>
      <c r="F357" s="147">
        <v>14.241369936287485</v>
      </c>
      <c r="G357" s="148">
        <v>0</v>
      </c>
      <c r="H357" s="147">
        <v>5.1035314720823806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19.344901408369864</v>
      </c>
      <c r="Y357" s="53">
        <v>287</v>
      </c>
      <c r="Z357" s="54">
        <v>-64</v>
      </c>
      <c r="AA357" s="101"/>
      <c r="AF357" s="74"/>
      <c r="AG357" s="74"/>
    </row>
    <row r="358" spans="1:33" x14ac:dyDescent="0.25">
      <c r="A358" s="105">
        <v>352</v>
      </c>
      <c r="B358" s="94" t="s">
        <v>1564</v>
      </c>
      <c r="C358" s="95">
        <v>719629</v>
      </c>
      <c r="D358" s="94" t="s">
        <v>580</v>
      </c>
      <c r="E358" s="96">
        <v>40227</v>
      </c>
      <c r="F358" s="147">
        <v>5.5918866597033254</v>
      </c>
      <c r="G358" s="148">
        <v>0</v>
      </c>
      <c r="H358" s="147">
        <v>11.04617685930555</v>
      </c>
      <c r="I358" s="148">
        <v>0</v>
      </c>
      <c r="J358" s="40">
        <v>2.4737431396491285</v>
      </c>
      <c r="K358" s="41">
        <v>0</v>
      </c>
      <c r="L358" s="42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19.111806658658004</v>
      </c>
      <c r="Y358" s="53">
        <v>378</v>
      </c>
      <c r="Z358" s="54">
        <v>26</v>
      </c>
      <c r="AA358" s="101"/>
      <c r="AF358" s="74"/>
      <c r="AG358" s="74"/>
    </row>
    <row r="359" spans="1:33" x14ac:dyDescent="0.25">
      <c r="A359" s="105">
        <v>353</v>
      </c>
      <c r="B359" s="94" t="s">
        <v>1123</v>
      </c>
      <c r="C359" s="95">
        <v>713857</v>
      </c>
      <c r="D359" s="94" t="s">
        <v>300</v>
      </c>
      <c r="E359" s="96">
        <v>39998</v>
      </c>
      <c r="F359" s="147">
        <v>15.263508550705048</v>
      </c>
      <c r="G359" s="148">
        <v>0</v>
      </c>
      <c r="H359" s="147">
        <v>3.7294791261013573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18.992987676806404</v>
      </c>
      <c r="Y359" s="53">
        <v>315</v>
      </c>
      <c r="Z359" s="54">
        <v>-38</v>
      </c>
      <c r="AA359" s="101"/>
      <c r="AF359" s="74"/>
      <c r="AG359" s="74"/>
    </row>
    <row r="360" spans="1:33" x14ac:dyDescent="0.25">
      <c r="A360" s="105">
        <v>354</v>
      </c>
      <c r="B360" s="94" t="s">
        <v>1099</v>
      </c>
      <c r="C360" s="95">
        <v>676392</v>
      </c>
      <c r="D360" s="94" t="s">
        <v>26</v>
      </c>
      <c r="E360" s="96">
        <v>40158</v>
      </c>
      <c r="F360" s="147">
        <v>7.5777828373645697</v>
      </c>
      <c r="G360" s="148">
        <v>0</v>
      </c>
      <c r="H360" s="147">
        <v>7.562511880959204</v>
      </c>
      <c r="I360" s="148">
        <v>0</v>
      </c>
      <c r="J360" s="40">
        <v>3.7286061227377916</v>
      </c>
      <c r="K360" s="41">
        <v>0</v>
      </c>
      <c r="L360" s="42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18.868900841061564</v>
      </c>
      <c r="Y360" s="53">
        <v>348</v>
      </c>
      <c r="Z360" s="54">
        <v>-6</v>
      </c>
      <c r="AA360" s="101"/>
      <c r="AF360" s="74"/>
      <c r="AG360" s="74"/>
    </row>
    <row r="361" spans="1:33" x14ac:dyDescent="0.25">
      <c r="A361" s="105">
        <v>355</v>
      </c>
      <c r="B361" s="94" t="s">
        <v>1566</v>
      </c>
      <c r="C361" s="95">
        <v>712430</v>
      </c>
      <c r="D361" s="94" t="s">
        <v>828</v>
      </c>
      <c r="E361" s="96">
        <v>40475</v>
      </c>
      <c r="F361" s="147">
        <v>11.164773319406653</v>
      </c>
      <c r="G361" s="148">
        <v>0</v>
      </c>
      <c r="H361" s="147">
        <v>2.7670442148263876</v>
      </c>
      <c r="I361" s="148">
        <v>0</v>
      </c>
      <c r="J361" s="40">
        <v>4.9244862792982564</v>
      </c>
      <c r="K361" s="41">
        <v>0</v>
      </c>
      <c r="L361" s="42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18.856303813531298</v>
      </c>
      <c r="Y361" s="53">
        <v>361</v>
      </c>
      <c r="Z361" s="54">
        <v>6</v>
      </c>
      <c r="AA361" s="101"/>
      <c r="AF361" s="74"/>
      <c r="AG361" s="74"/>
    </row>
    <row r="362" spans="1:33" x14ac:dyDescent="0.25">
      <c r="A362" s="105">
        <v>356</v>
      </c>
      <c r="B362" s="94" t="s">
        <v>2324</v>
      </c>
      <c r="C362" s="95">
        <v>714217</v>
      </c>
      <c r="D362" s="94" t="s">
        <v>65</v>
      </c>
      <c r="E362" s="96">
        <v>39932</v>
      </c>
      <c r="F362" s="147">
        <v>11.165773319406652</v>
      </c>
      <c r="G362" s="148">
        <v>0</v>
      </c>
      <c r="H362" s="147">
        <v>2.7620442148263873</v>
      </c>
      <c r="I362" s="148">
        <v>0</v>
      </c>
      <c r="J362" s="40">
        <v>4.923486279298257</v>
      </c>
      <c r="K362" s="41">
        <v>0</v>
      </c>
      <c r="L362" s="42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18.851303813531295</v>
      </c>
      <c r="Y362" s="53">
        <v>417</v>
      </c>
      <c r="Z362" s="54">
        <v>61</v>
      </c>
      <c r="AA362" s="101"/>
      <c r="AF362" s="74"/>
      <c r="AG362" s="74"/>
    </row>
    <row r="363" spans="1:33" x14ac:dyDescent="0.25">
      <c r="A363" s="105">
        <v>357</v>
      </c>
      <c r="B363" s="94" t="s">
        <v>1874</v>
      </c>
      <c r="C363" s="95">
        <v>727161</v>
      </c>
      <c r="D363" s="94" t="s">
        <v>36</v>
      </c>
      <c r="E363" s="96">
        <v>39436</v>
      </c>
      <c r="F363" s="147">
        <v>3.8108914186822846</v>
      </c>
      <c r="G363" s="148">
        <v>0</v>
      </c>
      <c r="H363" s="147">
        <v>7.5565118809592047</v>
      </c>
      <c r="I363" s="148">
        <v>0</v>
      </c>
      <c r="J363" s="40">
        <v>7.4392122454755834</v>
      </c>
      <c r="K363" s="41">
        <v>0</v>
      </c>
      <c r="L363" s="42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18.806615545117072</v>
      </c>
      <c r="Y363" s="53">
        <v>393</v>
      </c>
      <c r="Z363" s="54">
        <v>36</v>
      </c>
      <c r="AA363" s="101"/>
      <c r="AF363" s="74"/>
      <c r="AG363" s="74"/>
    </row>
    <row r="364" spans="1:33" x14ac:dyDescent="0.25">
      <c r="A364" s="105">
        <v>358</v>
      </c>
      <c r="B364" s="94" t="s">
        <v>1101</v>
      </c>
      <c r="C364" s="95">
        <v>696379</v>
      </c>
      <c r="D364" s="94" t="s">
        <v>157</v>
      </c>
      <c r="E364" s="96">
        <v>39960</v>
      </c>
      <c r="F364" s="147">
        <v>3.8048914186822849</v>
      </c>
      <c r="G364" s="148">
        <v>0</v>
      </c>
      <c r="H364" s="147">
        <v>7.5595118809592039</v>
      </c>
      <c r="I364" s="148">
        <v>0</v>
      </c>
      <c r="J364" s="40">
        <v>7.4402122454755837</v>
      </c>
      <c r="K364" s="41">
        <v>0</v>
      </c>
      <c r="L364" s="42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18.804615545117073</v>
      </c>
      <c r="Y364" s="53">
        <v>437</v>
      </c>
      <c r="Z364" s="54">
        <v>79</v>
      </c>
      <c r="AA364" s="101"/>
      <c r="AF364" s="74"/>
      <c r="AG364" s="74"/>
    </row>
    <row r="365" spans="1:33" x14ac:dyDescent="0.25">
      <c r="A365" s="105">
        <v>359</v>
      </c>
      <c r="B365" s="94" t="s">
        <v>2349</v>
      </c>
      <c r="C365" s="95">
        <v>708719</v>
      </c>
      <c r="D365" s="94" t="s">
        <v>569</v>
      </c>
      <c r="E365" s="96">
        <v>40684</v>
      </c>
      <c r="F365" s="147">
        <v>9.683119276904943</v>
      </c>
      <c r="G365" s="148">
        <v>0</v>
      </c>
      <c r="H365" s="147">
        <v>4.661846696289464</v>
      </c>
      <c r="I365" s="148">
        <v>0</v>
      </c>
      <c r="J365" s="40">
        <v>4.4535844247422522</v>
      </c>
      <c r="K365" s="41">
        <v>0</v>
      </c>
      <c r="L365" s="42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18.798550397936658</v>
      </c>
      <c r="Y365" s="53">
        <v>405</v>
      </c>
      <c r="Z365" s="54">
        <v>46</v>
      </c>
      <c r="AA365" s="101"/>
      <c r="AF365" s="74"/>
      <c r="AG365" s="74"/>
    </row>
    <row r="366" spans="1:33" x14ac:dyDescent="0.25">
      <c r="A366" s="105">
        <v>360</v>
      </c>
      <c r="B366" s="94" t="s">
        <v>417</v>
      </c>
      <c r="C366" s="95">
        <v>700095</v>
      </c>
      <c r="D366" s="94" t="s">
        <v>156</v>
      </c>
      <c r="E366" s="96">
        <v>39414</v>
      </c>
      <c r="F366" s="147">
        <v>9.6761192769049433</v>
      </c>
      <c r="G366" s="148">
        <v>0</v>
      </c>
      <c r="H366" s="147">
        <v>4.6498466962894636</v>
      </c>
      <c r="I366" s="148">
        <v>0</v>
      </c>
      <c r="J366" s="40">
        <v>4.4565844247422515</v>
      </c>
      <c r="K366" s="41">
        <v>0</v>
      </c>
      <c r="L366" s="42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18.78255039793666</v>
      </c>
      <c r="Y366" s="53">
        <v>382</v>
      </c>
      <c r="Z366" s="54">
        <v>22</v>
      </c>
      <c r="AA366" s="101"/>
      <c r="AF366" s="74"/>
      <c r="AG366" s="74"/>
    </row>
    <row r="367" spans="1:33" x14ac:dyDescent="0.25">
      <c r="A367" s="105">
        <v>361</v>
      </c>
      <c r="B367" s="94" t="s">
        <v>818</v>
      </c>
      <c r="C367" s="95">
        <v>697130</v>
      </c>
      <c r="D367" s="94" t="s">
        <v>89</v>
      </c>
      <c r="E367" s="96">
        <v>39695</v>
      </c>
      <c r="F367" s="147">
        <v>9.6771192769049428</v>
      </c>
      <c r="G367" s="148">
        <v>0</v>
      </c>
      <c r="H367" s="147">
        <v>4.6488466962894641</v>
      </c>
      <c r="I367" s="148">
        <v>0</v>
      </c>
      <c r="J367" s="40">
        <v>4.4455844247422522</v>
      </c>
      <c r="K367" s="41">
        <v>0</v>
      </c>
      <c r="L367" s="42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18.771550397936657</v>
      </c>
      <c r="Y367" s="53">
        <v>381</v>
      </c>
      <c r="Z367" s="54">
        <v>20</v>
      </c>
      <c r="AA367" s="101"/>
      <c r="AF367" s="74"/>
      <c r="AG367" s="74"/>
    </row>
    <row r="368" spans="1:33" x14ac:dyDescent="0.25">
      <c r="A368" s="105">
        <v>362</v>
      </c>
      <c r="B368" s="94" t="s">
        <v>455</v>
      </c>
      <c r="C368" s="95">
        <v>691752</v>
      </c>
      <c r="D368" s="94" t="s">
        <v>103</v>
      </c>
      <c r="E368" s="96">
        <v>39331</v>
      </c>
      <c r="F368" s="147">
        <v>12.893196260109265</v>
      </c>
      <c r="G368" s="148">
        <v>0</v>
      </c>
      <c r="H368" s="147">
        <v>5.8554676053694559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18.748663865478722</v>
      </c>
      <c r="Y368" s="53">
        <v>299</v>
      </c>
      <c r="Z368" s="54">
        <v>-63</v>
      </c>
      <c r="AA368" s="101"/>
      <c r="AF368" s="74"/>
      <c r="AG368" s="74"/>
    </row>
    <row r="369" spans="1:33" x14ac:dyDescent="0.25">
      <c r="A369" s="105">
        <v>363</v>
      </c>
      <c r="B369" s="94" t="s">
        <v>1254</v>
      </c>
      <c r="C369" s="95">
        <v>716725</v>
      </c>
      <c r="D369" s="94" t="s">
        <v>153</v>
      </c>
      <c r="E369" s="96">
        <v>40021</v>
      </c>
      <c r="F369" s="147">
        <v>2.4825298192262357</v>
      </c>
      <c r="G369" s="148">
        <v>0</v>
      </c>
      <c r="H369" s="147">
        <v>2.3359233481447319</v>
      </c>
      <c r="I369" s="148">
        <v>0</v>
      </c>
      <c r="J369" s="40">
        <v>13.891326327319538</v>
      </c>
      <c r="K369" s="41">
        <v>0</v>
      </c>
      <c r="L369" s="42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18.709779494690505</v>
      </c>
      <c r="Y369" s="53">
        <v>510</v>
      </c>
      <c r="Z369" s="54">
        <v>147</v>
      </c>
      <c r="AA369" s="101"/>
      <c r="AF369" s="74"/>
      <c r="AG369" s="74"/>
    </row>
    <row r="370" spans="1:33" x14ac:dyDescent="0.25">
      <c r="A370" s="105">
        <v>364</v>
      </c>
      <c r="B370" s="94" t="s">
        <v>2351</v>
      </c>
      <c r="C370" s="95">
        <v>714843</v>
      </c>
      <c r="D370" s="94" t="s">
        <v>124</v>
      </c>
      <c r="E370" s="96">
        <v>40870</v>
      </c>
      <c r="F370" s="147">
        <v>4.868059638452471</v>
      </c>
      <c r="G370" s="148">
        <v>0</v>
      </c>
      <c r="H370" s="147">
        <v>9.3016933925789278</v>
      </c>
      <c r="I370" s="148">
        <v>0</v>
      </c>
      <c r="J370" s="40">
        <v>4.4485844247422515</v>
      </c>
      <c r="K370" s="41">
        <v>0</v>
      </c>
      <c r="L370" s="42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18.618337455773649</v>
      </c>
      <c r="Y370" s="53">
        <v>407</v>
      </c>
      <c r="Z370" s="54">
        <v>43</v>
      </c>
      <c r="AA370" s="101"/>
      <c r="AF370" s="74"/>
      <c r="AG370" s="74"/>
    </row>
    <row r="371" spans="1:33" x14ac:dyDescent="0.25">
      <c r="A371" s="105">
        <v>365</v>
      </c>
      <c r="B371" s="94" t="s">
        <v>2355</v>
      </c>
      <c r="C371" s="95">
        <v>709989</v>
      </c>
      <c r="D371" s="94" t="s">
        <v>107</v>
      </c>
      <c r="E371" s="96">
        <v>40904</v>
      </c>
      <c r="F371" s="147">
        <v>4.8580596384524712</v>
      </c>
      <c r="G371" s="148">
        <v>0</v>
      </c>
      <c r="H371" s="147">
        <v>9.2996933925789271</v>
      </c>
      <c r="I371" s="148">
        <v>0</v>
      </c>
      <c r="J371" s="40">
        <v>4.4565844247422515</v>
      </c>
      <c r="K371" s="41">
        <v>0</v>
      </c>
      <c r="L371" s="42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18.614337455773651</v>
      </c>
      <c r="Y371" s="53">
        <v>408</v>
      </c>
      <c r="Z371" s="54">
        <v>43</v>
      </c>
      <c r="AA371" s="101"/>
      <c r="AF371" s="74"/>
      <c r="AG371" s="74"/>
    </row>
    <row r="372" spans="1:33" x14ac:dyDescent="0.25">
      <c r="A372" s="105">
        <v>366</v>
      </c>
      <c r="B372" s="94" t="s">
        <v>887</v>
      </c>
      <c r="C372" s="95">
        <v>704826</v>
      </c>
      <c r="D372" s="94" t="s">
        <v>301</v>
      </c>
      <c r="E372" s="96">
        <v>39555</v>
      </c>
      <c r="F372" s="147">
        <v>7.6377542753525232</v>
      </c>
      <c r="G372" s="148">
        <v>0</v>
      </c>
      <c r="H372" s="147">
        <v>7.4169582522027149</v>
      </c>
      <c r="I372" s="148">
        <v>0</v>
      </c>
      <c r="J372" s="40">
        <v>3.4557602915679224</v>
      </c>
      <c r="K372" s="41">
        <v>0</v>
      </c>
      <c r="L372" s="42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18.510472819123162</v>
      </c>
      <c r="Y372" s="53">
        <v>373</v>
      </c>
      <c r="Z372" s="54">
        <v>7</v>
      </c>
      <c r="AA372" s="101"/>
      <c r="AF372" s="74"/>
      <c r="AG372" s="74"/>
    </row>
    <row r="373" spans="1:33" x14ac:dyDescent="0.25">
      <c r="A373" s="105">
        <v>367</v>
      </c>
      <c r="B373" s="94" t="s">
        <v>1121</v>
      </c>
      <c r="C373" s="95">
        <v>714732</v>
      </c>
      <c r="D373" s="94" t="s">
        <v>118</v>
      </c>
      <c r="E373" s="96">
        <v>39798</v>
      </c>
      <c r="F373" s="147">
        <v>7.6337542753525236</v>
      </c>
      <c r="G373" s="148">
        <v>0</v>
      </c>
      <c r="H373" s="147">
        <v>7.403958252202715</v>
      </c>
      <c r="I373" s="148">
        <v>0</v>
      </c>
      <c r="J373" s="40">
        <v>3.4477602915679224</v>
      </c>
      <c r="K373" s="41">
        <v>0</v>
      </c>
      <c r="L373" s="42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18.48547281912316</v>
      </c>
      <c r="Y373" s="53">
        <v>350</v>
      </c>
      <c r="Z373" s="54">
        <v>-17</v>
      </c>
      <c r="AA373" s="101"/>
      <c r="AF373" s="74"/>
      <c r="AG373" s="74"/>
    </row>
    <row r="374" spans="1:33" x14ac:dyDescent="0.25">
      <c r="A374" s="105">
        <v>368</v>
      </c>
      <c r="B374" s="94" t="s">
        <v>2352</v>
      </c>
      <c r="C374" s="95">
        <v>717903</v>
      </c>
      <c r="D374" s="94" t="s">
        <v>28</v>
      </c>
      <c r="E374" s="96">
        <v>40591</v>
      </c>
      <c r="F374" s="147">
        <v>4.8670596384524716</v>
      </c>
      <c r="G374" s="148">
        <v>0</v>
      </c>
      <c r="H374" s="147">
        <v>4.677846696289464</v>
      </c>
      <c r="I374" s="148">
        <v>0</v>
      </c>
      <c r="J374" s="40">
        <v>8.895168849484504</v>
      </c>
      <c r="K374" s="41">
        <v>0</v>
      </c>
      <c r="L374" s="42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18.440075184226441</v>
      </c>
      <c r="Y374" s="53">
        <v>498</v>
      </c>
      <c r="Z374" s="54">
        <v>130</v>
      </c>
      <c r="AA374" s="101"/>
      <c r="AF374" s="74"/>
      <c r="AG374" s="74"/>
    </row>
    <row r="375" spans="1:33" x14ac:dyDescent="0.25">
      <c r="A375" s="105">
        <v>369</v>
      </c>
      <c r="B375" s="94" t="s">
        <v>2310</v>
      </c>
      <c r="C375" s="95">
        <v>718851</v>
      </c>
      <c r="D375" s="94" t="s">
        <v>90</v>
      </c>
      <c r="E375" s="96">
        <v>40597</v>
      </c>
      <c r="F375" s="147">
        <v>6.4550981300546324</v>
      </c>
      <c r="G375" s="148">
        <v>0</v>
      </c>
      <c r="H375" s="147">
        <v>5.8604676053694558</v>
      </c>
      <c r="I375" s="148">
        <v>0</v>
      </c>
      <c r="J375" s="40">
        <v>5.9650357432762844</v>
      </c>
      <c r="K375" s="41">
        <v>0</v>
      </c>
      <c r="L375" s="42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18.280601478700373</v>
      </c>
      <c r="Y375" s="53">
        <v>453</v>
      </c>
      <c r="Z375" s="54">
        <v>84</v>
      </c>
      <c r="AA375" s="101"/>
      <c r="AF375" s="74"/>
      <c r="AG375" s="74"/>
    </row>
    <row r="376" spans="1:33" x14ac:dyDescent="0.25">
      <c r="A376" s="105">
        <v>370</v>
      </c>
      <c r="B376" s="94" t="s">
        <v>1280</v>
      </c>
      <c r="C376" s="95">
        <v>702725</v>
      </c>
      <c r="D376" s="94" t="s">
        <v>34</v>
      </c>
      <c r="E376" s="96">
        <v>40061</v>
      </c>
      <c r="F376" s="147">
        <v>14.238369936287485</v>
      </c>
      <c r="G376" s="148">
        <v>0</v>
      </c>
      <c r="H376" s="147">
        <v>0</v>
      </c>
      <c r="I376" s="148">
        <v>0</v>
      </c>
      <c r="J376" s="40">
        <v>3.9773571621841888</v>
      </c>
      <c r="K376" s="41">
        <v>0</v>
      </c>
      <c r="L376" s="42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18.215727098471675</v>
      </c>
      <c r="Y376" s="53">
        <v>354</v>
      </c>
      <c r="Z376" s="54">
        <v>-16</v>
      </c>
      <c r="AA376" s="101"/>
      <c r="AF376" s="74"/>
      <c r="AG376" s="74"/>
    </row>
    <row r="377" spans="1:33" x14ac:dyDescent="0.25">
      <c r="A377" s="105">
        <v>371</v>
      </c>
      <c r="B377" s="94" t="s">
        <v>2392</v>
      </c>
      <c r="C377" s="95">
        <v>687875</v>
      </c>
      <c r="D377" s="94" t="s">
        <v>75</v>
      </c>
      <c r="E377" s="96">
        <v>40254</v>
      </c>
      <c r="F377" s="147">
        <v>4.5719583796119956</v>
      </c>
      <c r="G377" s="148">
        <v>0</v>
      </c>
      <c r="H377" s="147">
        <v>10.178062944164761</v>
      </c>
      <c r="I377" s="148">
        <v>0</v>
      </c>
      <c r="J377" s="40">
        <v>3.4487602915679223</v>
      </c>
      <c r="K377" s="41">
        <v>0</v>
      </c>
      <c r="L377" s="42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18.198781615344679</v>
      </c>
      <c r="Y377" s="53">
        <v>403</v>
      </c>
      <c r="Z377" s="54">
        <v>32</v>
      </c>
      <c r="AA377" s="101"/>
      <c r="AF377" s="74"/>
      <c r="AG377" s="74"/>
    </row>
    <row r="378" spans="1:33" x14ac:dyDescent="0.25">
      <c r="A378" s="105">
        <v>372</v>
      </c>
      <c r="B378" s="94" t="s">
        <v>1481</v>
      </c>
      <c r="C378" s="95">
        <v>697563</v>
      </c>
      <c r="D378" s="94" t="s">
        <v>83</v>
      </c>
      <c r="E378" s="96">
        <v>40263</v>
      </c>
      <c r="F378" s="147">
        <v>0</v>
      </c>
      <c r="G378" s="148">
        <v>0</v>
      </c>
      <c r="H378" s="147">
        <v>0</v>
      </c>
      <c r="I378" s="148">
        <v>0</v>
      </c>
      <c r="J378" s="40">
        <v>0</v>
      </c>
      <c r="K378" s="41">
        <v>18.026</v>
      </c>
      <c r="L378" s="42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18.026</v>
      </c>
      <c r="Y378" s="53">
        <v>365</v>
      </c>
      <c r="Z378" s="54">
        <v>-7</v>
      </c>
      <c r="AA378" s="101"/>
      <c r="AF378" s="74"/>
      <c r="AG378" s="74"/>
    </row>
    <row r="379" spans="1:33" x14ac:dyDescent="0.25">
      <c r="A379" s="105">
        <v>373</v>
      </c>
      <c r="B379" s="94" t="s">
        <v>1148</v>
      </c>
      <c r="C379" s="95">
        <v>689793</v>
      </c>
      <c r="D379" s="94" t="s">
        <v>235</v>
      </c>
      <c r="E379" s="96">
        <v>39814</v>
      </c>
      <c r="F379" s="147">
        <v>0</v>
      </c>
      <c r="G379" s="148">
        <v>0</v>
      </c>
      <c r="H379" s="147">
        <v>0</v>
      </c>
      <c r="I379" s="148">
        <v>0</v>
      </c>
      <c r="J379" s="40">
        <v>0</v>
      </c>
      <c r="K379" s="41">
        <v>18.016999999999999</v>
      </c>
      <c r="L379" s="42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18.016999999999999</v>
      </c>
      <c r="Y379" s="53">
        <v>366</v>
      </c>
      <c r="Z379" s="54">
        <v>-7</v>
      </c>
      <c r="AA379" s="101"/>
      <c r="AF379" s="74"/>
      <c r="AG379" s="74"/>
    </row>
    <row r="380" spans="1:33" x14ac:dyDescent="0.25">
      <c r="A380" s="105">
        <v>374</v>
      </c>
      <c r="B380" s="94" t="s">
        <v>2188</v>
      </c>
      <c r="C380" s="95">
        <v>709229</v>
      </c>
      <c r="D380" s="94" t="s">
        <v>24</v>
      </c>
      <c r="E380" s="96">
        <v>40050</v>
      </c>
      <c r="F380" s="147">
        <v>0</v>
      </c>
      <c r="G380" s="148">
        <v>0</v>
      </c>
      <c r="H380" s="147">
        <v>0</v>
      </c>
      <c r="I380" s="148">
        <v>0</v>
      </c>
      <c r="J380" s="40">
        <v>3.4567602915679223</v>
      </c>
      <c r="K380" s="41">
        <v>18.004000000000001</v>
      </c>
      <c r="L380" s="42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18.004000000000001</v>
      </c>
      <c r="Y380" s="53">
        <v>367</v>
      </c>
      <c r="Z380" s="54">
        <v>-7</v>
      </c>
      <c r="AA380" s="101"/>
      <c r="AF380" s="74"/>
      <c r="AG380" s="74"/>
    </row>
    <row r="381" spans="1:33" x14ac:dyDescent="0.25">
      <c r="A381" s="105">
        <v>375</v>
      </c>
      <c r="B381" s="94" t="s">
        <v>1281</v>
      </c>
      <c r="C381" s="95">
        <v>675352</v>
      </c>
      <c r="D381" s="94" t="s">
        <v>34</v>
      </c>
      <c r="E381" s="96">
        <v>38870</v>
      </c>
      <c r="F381" s="147">
        <v>0</v>
      </c>
      <c r="G381" s="148">
        <v>0</v>
      </c>
      <c r="H381" s="147">
        <v>0</v>
      </c>
      <c r="I381" s="148">
        <v>0</v>
      </c>
      <c r="J381" s="40">
        <v>0</v>
      </c>
      <c r="K381" s="41">
        <v>18.001999999999999</v>
      </c>
      <c r="L381" s="42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18.001999999999999</v>
      </c>
      <c r="Y381" s="53">
        <v>368</v>
      </c>
      <c r="Z381" s="54">
        <v>-7</v>
      </c>
      <c r="AA381" s="101"/>
      <c r="AF381" s="74"/>
      <c r="AG381" s="74"/>
    </row>
    <row r="382" spans="1:33" x14ac:dyDescent="0.25">
      <c r="A382" s="105">
        <v>376</v>
      </c>
      <c r="B382" s="94" t="s">
        <v>1546</v>
      </c>
      <c r="C382" s="95">
        <v>713687</v>
      </c>
      <c r="D382" s="94" t="s">
        <v>37</v>
      </c>
      <c r="E382" s="96">
        <v>40316</v>
      </c>
      <c r="F382" s="147">
        <v>9.1179167592239914</v>
      </c>
      <c r="G382" s="148">
        <v>0</v>
      </c>
      <c r="H382" s="147">
        <v>8.844516331823904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8">
        <v>0</v>
      </c>
      <c r="O382" s="98">
        <v>0</v>
      </c>
      <c r="P382" s="98">
        <v>0</v>
      </c>
      <c r="Q382" s="163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17.962433091047895</v>
      </c>
      <c r="Y382" s="53">
        <v>319</v>
      </c>
      <c r="Z382" s="54">
        <v>-57</v>
      </c>
      <c r="AA382" s="101"/>
      <c r="AF382" s="74"/>
      <c r="AG382" s="74"/>
    </row>
    <row r="383" spans="1:33" x14ac:dyDescent="0.25">
      <c r="A383" s="105">
        <v>377</v>
      </c>
      <c r="B383" s="94" t="s">
        <v>1544</v>
      </c>
      <c r="C383" s="95">
        <v>707229</v>
      </c>
      <c r="D383" s="94" t="s">
        <v>235</v>
      </c>
      <c r="E383" s="96">
        <v>39305</v>
      </c>
      <c r="F383" s="147">
        <v>0</v>
      </c>
      <c r="G383" s="148">
        <v>0</v>
      </c>
      <c r="H383" s="147">
        <v>17.951205049017304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17.951205049017304</v>
      </c>
      <c r="Y383" s="53">
        <v>281</v>
      </c>
      <c r="Z383" s="54">
        <v>-96</v>
      </c>
      <c r="AA383" s="101"/>
      <c r="AF383" s="74"/>
      <c r="AG383" s="74"/>
    </row>
    <row r="384" spans="1:33" x14ac:dyDescent="0.25">
      <c r="A384" s="105">
        <v>378</v>
      </c>
      <c r="B384" s="94" t="s">
        <v>2320</v>
      </c>
      <c r="C384" s="95">
        <v>722866</v>
      </c>
      <c r="D384" s="94" t="s">
        <v>101</v>
      </c>
      <c r="E384" s="96">
        <v>40281</v>
      </c>
      <c r="F384" s="147">
        <v>3.2505490650273163</v>
      </c>
      <c r="G384" s="148">
        <v>0</v>
      </c>
      <c r="H384" s="147">
        <v>11.691935210738912</v>
      </c>
      <c r="I384" s="148">
        <v>0</v>
      </c>
      <c r="J384" s="40">
        <v>2.9865178716381422</v>
      </c>
      <c r="K384" s="41">
        <v>0</v>
      </c>
      <c r="L384" s="42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17.929002147404368</v>
      </c>
      <c r="Y384" s="53">
        <v>401</v>
      </c>
      <c r="Z384" s="54">
        <v>23</v>
      </c>
      <c r="AA384" s="101"/>
      <c r="AF384" s="74"/>
      <c r="AG384" s="74"/>
    </row>
    <row r="385" spans="1:33" x14ac:dyDescent="0.25">
      <c r="A385" s="105">
        <v>379</v>
      </c>
      <c r="B385" s="94" t="s">
        <v>1545</v>
      </c>
      <c r="C385" s="95">
        <v>699411</v>
      </c>
      <c r="D385" s="94" t="s">
        <v>55</v>
      </c>
      <c r="E385" s="96">
        <v>40302</v>
      </c>
      <c r="F385" s="147">
        <v>0</v>
      </c>
      <c r="G385" s="148">
        <v>0</v>
      </c>
      <c r="H385" s="147">
        <v>13.809619268474849</v>
      </c>
      <c r="I385" s="148">
        <v>0</v>
      </c>
      <c r="J385" s="40">
        <v>3.9783571621841891</v>
      </c>
      <c r="K385" s="41">
        <v>0</v>
      </c>
      <c r="L385" s="42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17.78797643065904</v>
      </c>
      <c r="Y385" s="53">
        <v>364</v>
      </c>
      <c r="Z385" s="54">
        <v>-15</v>
      </c>
      <c r="AA385" s="101"/>
      <c r="AF385" s="74"/>
      <c r="AG385" s="74"/>
    </row>
    <row r="386" spans="1:33" x14ac:dyDescent="0.25">
      <c r="A386" s="105">
        <v>380</v>
      </c>
      <c r="B386" s="94" t="s">
        <v>2387</v>
      </c>
      <c r="C386" s="95">
        <v>727586</v>
      </c>
      <c r="D386" s="94" t="s">
        <v>1289</v>
      </c>
      <c r="E386" s="96">
        <v>40548</v>
      </c>
      <c r="F386" s="147">
        <v>7.1226849681437425</v>
      </c>
      <c r="G386" s="148">
        <v>0</v>
      </c>
      <c r="H386" s="147">
        <v>6.2560677270795448</v>
      </c>
      <c r="I386" s="148">
        <v>0</v>
      </c>
      <c r="J386" s="40">
        <v>4.3951906359671105</v>
      </c>
      <c r="K386" s="41">
        <v>0</v>
      </c>
      <c r="L386" s="42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17.773943331190399</v>
      </c>
      <c r="Y386" s="53">
        <v>434</v>
      </c>
      <c r="Z386" s="54">
        <v>54</v>
      </c>
      <c r="AA386" s="101"/>
      <c r="AF386" s="74"/>
      <c r="AG386" s="74"/>
    </row>
    <row r="387" spans="1:33" x14ac:dyDescent="0.25">
      <c r="A387" s="105">
        <v>381</v>
      </c>
      <c r="B387" s="94" t="s">
        <v>1543</v>
      </c>
      <c r="C387" s="95">
        <v>716340</v>
      </c>
      <c r="D387" s="94" t="s">
        <v>67</v>
      </c>
      <c r="E387" s="96">
        <v>40232</v>
      </c>
      <c r="F387" s="147">
        <v>9.1129167592239906</v>
      </c>
      <c r="G387" s="148">
        <v>0</v>
      </c>
      <c r="H387" s="147">
        <v>5.1045314720823809</v>
      </c>
      <c r="I387" s="148">
        <v>0</v>
      </c>
      <c r="J387" s="40">
        <v>3.4477602915679224</v>
      </c>
      <c r="K387" s="41">
        <v>0</v>
      </c>
      <c r="L387" s="42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17.665208522874295</v>
      </c>
      <c r="Y387" s="53">
        <v>406</v>
      </c>
      <c r="Z387" s="54">
        <v>25</v>
      </c>
      <c r="AA387" s="101"/>
      <c r="AF387" s="74"/>
      <c r="AG387" s="74"/>
    </row>
    <row r="388" spans="1:33" x14ac:dyDescent="0.25">
      <c r="A388" s="105">
        <v>382</v>
      </c>
      <c r="B388" s="94" t="s">
        <v>1557</v>
      </c>
      <c r="C388" s="95">
        <v>721002</v>
      </c>
      <c r="D388" s="94" t="s">
        <v>77</v>
      </c>
      <c r="E388" s="96">
        <v>39303</v>
      </c>
      <c r="F388" s="147">
        <v>0</v>
      </c>
      <c r="G388" s="148">
        <v>0</v>
      </c>
      <c r="H388" s="147">
        <v>17.63219009111987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17.63219009111987</v>
      </c>
      <c r="Y388" s="53">
        <v>370</v>
      </c>
      <c r="Z388" s="54">
        <v>-12</v>
      </c>
      <c r="AA388" s="101"/>
      <c r="AF388" s="74"/>
      <c r="AG388" s="74"/>
    </row>
    <row r="389" spans="1:33" x14ac:dyDescent="0.25">
      <c r="A389" s="105">
        <v>383</v>
      </c>
      <c r="B389" s="94" t="s">
        <v>2436</v>
      </c>
      <c r="C389" s="95">
        <v>697558</v>
      </c>
      <c r="D389" s="94" t="s">
        <v>83</v>
      </c>
      <c r="E389" s="96">
        <v>40617</v>
      </c>
      <c r="F389" s="147">
        <v>6.0982360922871424</v>
      </c>
      <c r="G389" s="148">
        <v>0</v>
      </c>
      <c r="H389" s="147">
        <v>6.2600677270795453</v>
      </c>
      <c r="I389" s="148">
        <v>0</v>
      </c>
      <c r="J389" s="40">
        <v>5.2649032118994148</v>
      </c>
      <c r="K389" s="41">
        <v>0</v>
      </c>
      <c r="L389" s="42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17.623207031266102</v>
      </c>
      <c r="Y389" s="53">
        <v>451</v>
      </c>
      <c r="Z389" s="54">
        <v>68</v>
      </c>
      <c r="AA389" s="101"/>
      <c r="AF389" s="74"/>
      <c r="AG389" s="74"/>
    </row>
    <row r="390" spans="1:33" x14ac:dyDescent="0.25">
      <c r="A390" s="105">
        <v>384</v>
      </c>
      <c r="B390" s="94" t="s">
        <v>1485</v>
      </c>
      <c r="C390" s="95">
        <v>702975</v>
      </c>
      <c r="D390" s="94" t="s">
        <v>61</v>
      </c>
      <c r="E390" s="96">
        <v>40325</v>
      </c>
      <c r="F390" s="147">
        <v>6.0932360922871425</v>
      </c>
      <c r="G390" s="148">
        <v>0</v>
      </c>
      <c r="H390" s="147">
        <v>6.2620677270795451</v>
      </c>
      <c r="I390" s="148">
        <v>0</v>
      </c>
      <c r="J390" s="40">
        <v>5.2629032118994141</v>
      </c>
      <c r="K390" s="41">
        <v>0</v>
      </c>
      <c r="L390" s="42">
        <v>0</v>
      </c>
      <c r="M390" s="152">
        <v>0</v>
      </c>
      <c r="N390" s="98">
        <v>0</v>
      </c>
      <c r="O390" s="98">
        <v>0</v>
      </c>
      <c r="P390" s="98">
        <v>0</v>
      </c>
      <c r="Q390" s="163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17.618207031266103</v>
      </c>
      <c r="Y390" s="53">
        <v>333</v>
      </c>
      <c r="Z390" s="54">
        <v>-51</v>
      </c>
      <c r="AA390" s="101"/>
      <c r="AF390" s="74"/>
      <c r="AG390" s="74"/>
    </row>
    <row r="391" spans="1:33" x14ac:dyDescent="0.25">
      <c r="A391" s="105">
        <v>385</v>
      </c>
      <c r="B391" s="94" t="s">
        <v>2418</v>
      </c>
      <c r="C391" s="95">
        <v>696390</v>
      </c>
      <c r="D391" s="94" t="s">
        <v>66</v>
      </c>
      <c r="E391" s="96">
        <v>40667</v>
      </c>
      <c r="F391" s="147">
        <v>7.5687828373645694</v>
      </c>
      <c r="G391" s="148">
        <v>0</v>
      </c>
      <c r="H391" s="147">
        <v>7.554511880959204</v>
      </c>
      <c r="I391" s="148">
        <v>0</v>
      </c>
      <c r="J391" s="40">
        <v>1.8913030613688959</v>
      </c>
      <c r="K391" s="41">
        <v>0</v>
      </c>
      <c r="L391" s="42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17.014597779692668</v>
      </c>
      <c r="Y391" s="53">
        <v>398</v>
      </c>
      <c r="Z391" s="54">
        <v>13</v>
      </c>
      <c r="AA391" s="101"/>
      <c r="AF391" s="74"/>
      <c r="AG391" s="74"/>
    </row>
    <row r="392" spans="1:33" x14ac:dyDescent="0.25">
      <c r="A392" s="105">
        <v>386</v>
      </c>
      <c r="B392" s="94" t="s">
        <v>410</v>
      </c>
      <c r="C392" s="95">
        <v>697234</v>
      </c>
      <c r="D392" s="94" t="s">
        <v>26</v>
      </c>
      <c r="E392" s="96">
        <v>38957</v>
      </c>
      <c r="F392" s="147">
        <v>0</v>
      </c>
      <c r="G392" s="148">
        <v>0</v>
      </c>
      <c r="H392" s="147">
        <v>15.096023761918408</v>
      </c>
      <c r="I392" s="148">
        <v>0</v>
      </c>
      <c r="J392" s="40">
        <v>1.8863030613688958</v>
      </c>
      <c r="K392" s="41">
        <v>0</v>
      </c>
      <c r="L392" s="42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16.982326823287305</v>
      </c>
      <c r="Y392" s="53">
        <v>349</v>
      </c>
      <c r="Z392" s="54">
        <v>-37</v>
      </c>
      <c r="AA392" s="101"/>
      <c r="AF392" s="74"/>
      <c r="AG392" s="74"/>
    </row>
    <row r="393" spans="1:33" x14ac:dyDescent="0.25">
      <c r="A393" s="105">
        <v>387</v>
      </c>
      <c r="B393" s="94" t="s">
        <v>2400</v>
      </c>
      <c r="C393" s="95">
        <v>703960</v>
      </c>
      <c r="D393" s="94" t="s">
        <v>81</v>
      </c>
      <c r="E393" s="96">
        <v>40638</v>
      </c>
      <c r="F393" s="147">
        <v>6.9856163208063533</v>
      </c>
      <c r="G393" s="148">
        <v>0</v>
      </c>
      <c r="H393" s="147">
        <v>6.7074186213566067</v>
      </c>
      <c r="I393" s="148">
        <v>0</v>
      </c>
      <c r="J393" s="40">
        <v>3.1527957862913567</v>
      </c>
      <c r="K393" s="41">
        <v>0</v>
      </c>
      <c r="L393" s="42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16.845830728454317</v>
      </c>
      <c r="Y393" s="53">
        <v>423</v>
      </c>
      <c r="Z393" s="54">
        <v>36</v>
      </c>
      <c r="AA393" s="101"/>
      <c r="AF393" s="74"/>
      <c r="AG393" s="74"/>
    </row>
    <row r="394" spans="1:33" x14ac:dyDescent="0.25">
      <c r="A394" s="105">
        <v>388</v>
      </c>
      <c r="B394" s="94" t="s">
        <v>2402</v>
      </c>
      <c r="C394" s="95">
        <v>711579</v>
      </c>
      <c r="D394" s="94" t="s">
        <v>85</v>
      </c>
      <c r="E394" s="96">
        <v>40587</v>
      </c>
      <c r="F394" s="147">
        <v>6.9786163208063536</v>
      </c>
      <c r="G394" s="148">
        <v>0</v>
      </c>
      <c r="H394" s="147">
        <v>6.7044186213566066</v>
      </c>
      <c r="I394" s="148">
        <v>0</v>
      </c>
      <c r="J394" s="40">
        <v>3.1517957862913568</v>
      </c>
      <c r="K394" s="41">
        <v>0</v>
      </c>
      <c r="L394" s="42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16.834830728454317</v>
      </c>
      <c r="Y394" s="53">
        <v>426</v>
      </c>
      <c r="Z394" s="54">
        <v>38</v>
      </c>
      <c r="AA394" s="101"/>
      <c r="AF394" s="74"/>
      <c r="AG394" s="74"/>
    </row>
    <row r="395" spans="1:33" x14ac:dyDescent="0.25">
      <c r="A395" s="105">
        <v>389</v>
      </c>
      <c r="B395" s="94" t="s">
        <v>2405</v>
      </c>
      <c r="C395" s="95">
        <v>693837</v>
      </c>
      <c r="D395" s="94" t="s">
        <v>81</v>
      </c>
      <c r="E395" s="96">
        <v>40621</v>
      </c>
      <c r="F395" s="147">
        <v>6.971616320806354</v>
      </c>
      <c r="G395" s="148">
        <v>0</v>
      </c>
      <c r="H395" s="147">
        <v>6.7054186213566069</v>
      </c>
      <c r="I395" s="148">
        <v>0</v>
      </c>
      <c r="J395" s="40">
        <v>3.1477957862913568</v>
      </c>
      <c r="K395" s="41">
        <v>0</v>
      </c>
      <c r="L395" s="42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16.824830728454319</v>
      </c>
      <c r="Y395" s="53">
        <v>429</v>
      </c>
      <c r="Z395" s="54">
        <v>40</v>
      </c>
      <c r="AA395" s="101"/>
      <c r="AF395" s="74"/>
      <c r="AG395" s="74"/>
    </row>
    <row r="396" spans="1:33" x14ac:dyDescent="0.25">
      <c r="A396" s="105">
        <v>390</v>
      </c>
      <c r="B396" s="94" t="s">
        <v>2404</v>
      </c>
      <c r="C396" s="95">
        <v>713567</v>
      </c>
      <c r="D396" s="94" t="s">
        <v>81</v>
      </c>
      <c r="E396" s="96">
        <v>40699</v>
      </c>
      <c r="F396" s="147">
        <v>6.9746163208063532</v>
      </c>
      <c r="G396" s="148">
        <v>0</v>
      </c>
      <c r="H396" s="147">
        <v>6.700418621356607</v>
      </c>
      <c r="I396" s="148">
        <v>0</v>
      </c>
      <c r="J396" s="40">
        <v>3.1467957862913569</v>
      </c>
      <c r="K396" s="41">
        <v>0</v>
      </c>
      <c r="L396" s="42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16.821830728454316</v>
      </c>
      <c r="Y396" s="53">
        <v>430</v>
      </c>
      <c r="Z396" s="54">
        <v>40</v>
      </c>
      <c r="AA396" s="101"/>
      <c r="AF396" s="74"/>
      <c r="AG396" s="74"/>
    </row>
    <row r="397" spans="1:33" x14ac:dyDescent="0.25">
      <c r="A397" s="105">
        <v>391</v>
      </c>
      <c r="B397" s="94" t="s">
        <v>821</v>
      </c>
      <c r="C397" s="95">
        <v>688120</v>
      </c>
      <c r="D397" s="94" t="s">
        <v>140</v>
      </c>
      <c r="E397" s="96">
        <v>39546</v>
      </c>
      <c r="F397" s="147">
        <v>11.384968785794786</v>
      </c>
      <c r="G397" s="148">
        <v>0</v>
      </c>
      <c r="H397" s="147">
        <v>5.4248514016203675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16.809820187415156</v>
      </c>
      <c r="Y397" s="53">
        <v>322</v>
      </c>
      <c r="Z397" s="54">
        <v>-69</v>
      </c>
      <c r="AA397" s="101"/>
      <c r="AF397" s="74"/>
      <c r="AG397" s="74"/>
    </row>
    <row r="398" spans="1:33" x14ac:dyDescent="0.25">
      <c r="A398" s="105">
        <v>392</v>
      </c>
      <c r="B398" s="94" t="s">
        <v>2191</v>
      </c>
      <c r="C398" s="95">
        <v>683857</v>
      </c>
      <c r="D398" s="94" t="s">
        <v>953</v>
      </c>
      <c r="E398" s="96">
        <v>38830</v>
      </c>
      <c r="F398" s="147">
        <v>7.89915139065715</v>
      </c>
      <c r="G398" s="148">
        <v>0</v>
      </c>
      <c r="H398" s="147">
        <v>8.8415163318239038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16.740667722481053</v>
      </c>
      <c r="Y398" s="53">
        <v>355</v>
      </c>
      <c r="Z398" s="54">
        <v>-37</v>
      </c>
      <c r="AA398" s="101"/>
      <c r="AF398" s="74"/>
      <c r="AG398" s="74"/>
    </row>
    <row r="399" spans="1:33" x14ac:dyDescent="0.25">
      <c r="A399" s="105">
        <v>393</v>
      </c>
      <c r="B399" s="94" t="s">
        <v>889</v>
      </c>
      <c r="C399" s="95">
        <v>716899</v>
      </c>
      <c r="D399" s="94" t="s">
        <v>1147</v>
      </c>
      <c r="E399" s="96">
        <v>39147</v>
      </c>
      <c r="F399" s="147">
        <v>11.275371052600718</v>
      </c>
      <c r="G399" s="148">
        <v>0</v>
      </c>
      <c r="H399" s="147">
        <v>5.4238514016203672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16.699222454221086</v>
      </c>
      <c r="Y399" s="53">
        <v>377</v>
      </c>
      <c r="Z399" s="54">
        <v>-16</v>
      </c>
      <c r="AA399" s="101"/>
      <c r="AF399" s="74"/>
      <c r="AG399" s="74"/>
    </row>
    <row r="400" spans="1:33" x14ac:dyDescent="0.25">
      <c r="A400" s="105">
        <v>394</v>
      </c>
      <c r="B400" s="94" t="s">
        <v>2369</v>
      </c>
      <c r="C400" s="95">
        <v>692050</v>
      </c>
      <c r="D400" s="94" t="s">
        <v>58</v>
      </c>
      <c r="E400" s="96">
        <v>40725</v>
      </c>
      <c r="F400" s="147">
        <v>5.6416855263003596</v>
      </c>
      <c r="G400" s="148">
        <v>0</v>
      </c>
      <c r="H400" s="147">
        <v>5.4268514016203673</v>
      </c>
      <c r="I400" s="148">
        <v>0</v>
      </c>
      <c r="J400" s="40">
        <v>5.6250040140379012</v>
      </c>
      <c r="K400" s="41">
        <v>0</v>
      </c>
      <c r="L400" s="42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16.693540941958627</v>
      </c>
      <c r="Y400" s="53">
        <v>485</v>
      </c>
      <c r="Z400" s="54">
        <v>91</v>
      </c>
      <c r="AA400" s="101"/>
      <c r="AF400" s="74"/>
      <c r="AG400" s="74"/>
    </row>
    <row r="401" spans="1:33" x14ac:dyDescent="0.25">
      <c r="A401" s="105">
        <v>395</v>
      </c>
      <c r="B401" s="94" t="s">
        <v>1133</v>
      </c>
      <c r="C401" s="95">
        <v>689700</v>
      </c>
      <c r="D401" s="94" t="s">
        <v>260</v>
      </c>
      <c r="E401" s="96">
        <v>39877</v>
      </c>
      <c r="F401" s="147">
        <v>11.389968785794785</v>
      </c>
      <c r="G401" s="148">
        <v>0</v>
      </c>
      <c r="H401" s="147">
        <v>0</v>
      </c>
      <c r="I401" s="148">
        <v>0</v>
      </c>
      <c r="J401" s="40">
        <v>5.2619032118994147</v>
      </c>
      <c r="K401" s="41">
        <v>0</v>
      </c>
      <c r="L401" s="42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16.651871997694201</v>
      </c>
      <c r="Y401" s="53">
        <v>475</v>
      </c>
      <c r="Z401" s="54">
        <v>80</v>
      </c>
      <c r="AA401" s="101"/>
      <c r="AF401" s="74"/>
      <c r="AG401" s="74"/>
    </row>
    <row r="402" spans="1:33" x14ac:dyDescent="0.25">
      <c r="A402" s="105">
        <v>396</v>
      </c>
      <c r="B402" s="94" t="s">
        <v>2350</v>
      </c>
      <c r="C402" s="95">
        <v>703024</v>
      </c>
      <c r="D402" s="94" t="s">
        <v>106</v>
      </c>
      <c r="E402" s="96">
        <v>40795</v>
      </c>
      <c r="F402" s="147">
        <v>9.6791192769049434</v>
      </c>
      <c r="G402" s="148">
        <v>0</v>
      </c>
      <c r="H402" s="147">
        <v>4.6678466962894642</v>
      </c>
      <c r="I402" s="148">
        <v>0</v>
      </c>
      <c r="J402" s="40">
        <v>2.234292212371126</v>
      </c>
      <c r="K402" s="41">
        <v>0</v>
      </c>
      <c r="L402" s="42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16.581258185565535</v>
      </c>
      <c r="Y402" s="53">
        <v>404</v>
      </c>
      <c r="Z402" s="54">
        <v>8</v>
      </c>
      <c r="AA402" s="101"/>
      <c r="AF402" s="74"/>
      <c r="AG402" s="74"/>
    </row>
    <row r="403" spans="1:33" x14ac:dyDescent="0.25">
      <c r="A403" s="105">
        <v>397</v>
      </c>
      <c r="B403" s="94" t="s">
        <v>280</v>
      </c>
      <c r="C403" s="95">
        <v>688708</v>
      </c>
      <c r="D403" s="94" t="s">
        <v>27</v>
      </c>
      <c r="E403" s="96">
        <v>39077</v>
      </c>
      <c r="F403" s="147">
        <v>9.6751192769049421</v>
      </c>
      <c r="G403" s="148">
        <v>0</v>
      </c>
      <c r="H403" s="147">
        <v>4.6628466962894644</v>
      </c>
      <c r="I403" s="148">
        <v>0</v>
      </c>
      <c r="J403" s="40">
        <v>2.2402922123711257</v>
      </c>
      <c r="K403" s="41">
        <v>0</v>
      </c>
      <c r="L403" s="42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16.578258185565534</v>
      </c>
      <c r="Y403" s="53">
        <v>379</v>
      </c>
      <c r="Z403" s="54">
        <v>-18</v>
      </c>
      <c r="AA403" s="101"/>
      <c r="AF403" s="74"/>
      <c r="AG403" s="74"/>
    </row>
    <row r="404" spans="1:33" x14ac:dyDescent="0.25">
      <c r="A404" s="105">
        <v>398</v>
      </c>
      <c r="B404" s="94" t="s">
        <v>1521</v>
      </c>
      <c r="C404" s="95">
        <v>681428</v>
      </c>
      <c r="D404" s="94" t="s">
        <v>1010</v>
      </c>
      <c r="E404" s="96">
        <v>40511</v>
      </c>
      <c r="F404" s="147">
        <v>5.702484392897393</v>
      </c>
      <c r="G404" s="148">
        <v>0</v>
      </c>
      <c r="H404" s="147">
        <v>10.830702803240735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16.53318719613813</v>
      </c>
      <c r="Y404" s="53">
        <v>380</v>
      </c>
      <c r="Z404" s="54">
        <v>-18</v>
      </c>
      <c r="AA404" s="101"/>
      <c r="AF404" s="74"/>
      <c r="AG404" s="74"/>
    </row>
    <row r="405" spans="1:33" x14ac:dyDescent="0.25">
      <c r="A405" s="105">
        <v>399</v>
      </c>
      <c r="B405" s="94" t="s">
        <v>2373</v>
      </c>
      <c r="C405" s="95">
        <v>693021</v>
      </c>
      <c r="D405" s="94" t="s">
        <v>82</v>
      </c>
      <c r="E405" s="96">
        <v>40772</v>
      </c>
      <c r="F405" s="147">
        <v>8.463771896484003</v>
      </c>
      <c r="G405" s="148">
        <v>0</v>
      </c>
      <c r="H405" s="147">
        <v>4.4327975227799676</v>
      </c>
      <c r="I405" s="148">
        <v>0</v>
      </c>
      <c r="J405" s="40">
        <v>3.5893385216345273</v>
      </c>
      <c r="K405" s="41">
        <v>0</v>
      </c>
      <c r="L405" s="42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16.4859079408985</v>
      </c>
      <c r="Y405" s="53">
        <v>446</v>
      </c>
      <c r="Z405" s="54">
        <v>47</v>
      </c>
      <c r="AA405" s="101"/>
      <c r="AF405" s="74"/>
      <c r="AG405" s="74"/>
    </row>
    <row r="406" spans="1:33" x14ac:dyDescent="0.25">
      <c r="A406" s="105">
        <v>400</v>
      </c>
      <c r="B406" s="94" t="s">
        <v>1551</v>
      </c>
      <c r="C406" s="95">
        <v>705433</v>
      </c>
      <c r="D406" s="94" t="s">
        <v>109</v>
      </c>
      <c r="E406" s="96">
        <v>40535</v>
      </c>
      <c r="F406" s="147">
        <v>8.4687718964840037</v>
      </c>
      <c r="G406" s="148">
        <v>0</v>
      </c>
      <c r="H406" s="147">
        <v>4.4197975227799677</v>
      </c>
      <c r="I406" s="148">
        <v>0</v>
      </c>
      <c r="J406" s="40">
        <v>3.5963385216345274</v>
      </c>
      <c r="K406" s="41">
        <v>0</v>
      </c>
      <c r="L406" s="42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16.484907940898498</v>
      </c>
      <c r="Y406" s="53">
        <v>386</v>
      </c>
      <c r="Z406" s="54">
        <v>-14</v>
      </c>
      <c r="AA406" s="101"/>
      <c r="AF406" s="74"/>
      <c r="AG406" s="74"/>
    </row>
    <row r="407" spans="1:33" x14ac:dyDescent="0.25">
      <c r="A407" s="105">
        <v>401</v>
      </c>
      <c r="B407" s="94" t="s">
        <v>1506</v>
      </c>
      <c r="C407" s="95">
        <v>712138</v>
      </c>
      <c r="D407" s="94" t="s">
        <v>1147</v>
      </c>
      <c r="E407" s="96">
        <v>40233</v>
      </c>
      <c r="F407" s="147">
        <v>0</v>
      </c>
      <c r="G407" s="148">
        <v>0</v>
      </c>
      <c r="H407" s="147">
        <v>10.824702803240735</v>
      </c>
      <c r="I407" s="148">
        <v>0</v>
      </c>
      <c r="J407" s="40">
        <v>5.6290040140379007</v>
      </c>
      <c r="K407" s="41">
        <v>0</v>
      </c>
      <c r="L407" s="42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16.453706817278636</v>
      </c>
      <c r="Y407" s="53">
        <v>375</v>
      </c>
      <c r="Z407" s="54">
        <v>-26</v>
      </c>
      <c r="AA407" s="101"/>
      <c r="AF407" s="74"/>
      <c r="AG407" s="74"/>
    </row>
    <row r="408" spans="1:33" x14ac:dyDescent="0.25">
      <c r="A408" s="105">
        <v>402</v>
      </c>
      <c r="B408" s="94" t="s">
        <v>413</v>
      </c>
      <c r="C408" s="95">
        <v>687377</v>
      </c>
      <c r="D408" s="94" t="s">
        <v>104</v>
      </c>
      <c r="E408" s="96">
        <v>39271</v>
      </c>
      <c r="F408" s="147">
        <v>4.860059638452471</v>
      </c>
      <c r="G408" s="148">
        <v>0</v>
      </c>
      <c r="H408" s="147">
        <v>9.2946933925789281</v>
      </c>
      <c r="I408" s="148">
        <v>0</v>
      </c>
      <c r="J408" s="40">
        <v>2.2452922123711261</v>
      </c>
      <c r="K408" s="41">
        <v>0</v>
      </c>
      <c r="L408" s="42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16.400045243402523</v>
      </c>
      <c r="Y408" s="53">
        <v>359</v>
      </c>
      <c r="Z408" s="54">
        <v>-43</v>
      </c>
      <c r="AA408" s="101"/>
      <c r="AF408" s="74"/>
      <c r="AG408" s="74"/>
    </row>
    <row r="409" spans="1:33" x14ac:dyDescent="0.25">
      <c r="A409" s="105">
        <v>403</v>
      </c>
      <c r="B409" s="94" t="s">
        <v>2332</v>
      </c>
      <c r="C409" s="95">
        <v>691655</v>
      </c>
      <c r="D409" s="94" t="s">
        <v>94</v>
      </c>
      <c r="E409" s="96">
        <v>40751</v>
      </c>
      <c r="F409" s="147">
        <v>5.7034843928973924</v>
      </c>
      <c r="G409" s="148">
        <v>0</v>
      </c>
      <c r="H409" s="147">
        <v>5.4208514016203679</v>
      </c>
      <c r="I409" s="148">
        <v>0</v>
      </c>
      <c r="J409" s="40">
        <v>5.2649032118994148</v>
      </c>
      <c r="K409" s="41">
        <v>0</v>
      </c>
      <c r="L409" s="42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16.389239006417174</v>
      </c>
      <c r="Y409" s="53">
        <v>483</v>
      </c>
      <c r="Z409" s="54">
        <v>80</v>
      </c>
      <c r="AA409" s="101"/>
      <c r="AF409" s="74"/>
      <c r="AG409" s="74"/>
    </row>
    <row r="410" spans="1:33" x14ac:dyDescent="0.25">
      <c r="A410" s="105">
        <v>404</v>
      </c>
      <c r="B410" s="94" t="s">
        <v>1513</v>
      </c>
      <c r="C410" s="95">
        <v>697759</v>
      </c>
      <c r="D410" s="94" t="s">
        <v>104</v>
      </c>
      <c r="E410" s="96">
        <v>40296</v>
      </c>
      <c r="F410" s="147">
        <v>4.8380596384524717</v>
      </c>
      <c r="G410" s="148">
        <v>0</v>
      </c>
      <c r="H410" s="147">
        <v>9.2956933925789276</v>
      </c>
      <c r="I410" s="148">
        <v>0</v>
      </c>
      <c r="J410" s="40">
        <v>2.2492922123711261</v>
      </c>
      <c r="K410" s="41">
        <v>0</v>
      </c>
      <c r="L410" s="42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16.383045243402528</v>
      </c>
      <c r="Y410" s="53">
        <v>316</v>
      </c>
      <c r="Z410" s="54">
        <v>-88</v>
      </c>
      <c r="AA410" s="101"/>
      <c r="AF410" s="74"/>
      <c r="AG410" s="74"/>
    </row>
    <row r="411" spans="1:33" x14ac:dyDescent="0.25">
      <c r="A411" s="105">
        <v>405</v>
      </c>
      <c r="B411" s="94" t="s">
        <v>1575</v>
      </c>
      <c r="C411" s="95">
        <v>706145</v>
      </c>
      <c r="D411" s="94" t="s">
        <v>97</v>
      </c>
      <c r="E411" s="96">
        <v>40477</v>
      </c>
      <c r="F411" s="147">
        <v>7.8931513906571498</v>
      </c>
      <c r="G411" s="148">
        <v>0</v>
      </c>
      <c r="H411" s="147">
        <v>4.431758165911952</v>
      </c>
      <c r="I411" s="148">
        <v>0</v>
      </c>
      <c r="J411" s="40">
        <v>3.979357162184189</v>
      </c>
      <c r="K411" s="41">
        <v>0</v>
      </c>
      <c r="L411" s="42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16.30426671875329</v>
      </c>
      <c r="Y411" s="53">
        <v>452</v>
      </c>
      <c r="Z411" s="54">
        <v>47</v>
      </c>
      <c r="AA411" s="101"/>
      <c r="AF411" s="74"/>
      <c r="AG411" s="74"/>
    </row>
    <row r="412" spans="1:33" x14ac:dyDescent="0.25">
      <c r="A412" s="105">
        <v>406</v>
      </c>
      <c r="B412" s="94" t="s">
        <v>531</v>
      </c>
      <c r="C412" s="95">
        <v>675028</v>
      </c>
      <c r="D412" s="94" t="s">
        <v>156</v>
      </c>
      <c r="E412" s="96">
        <v>39227</v>
      </c>
      <c r="F412" s="147">
        <v>4.8570596384524709</v>
      </c>
      <c r="G412" s="148">
        <v>0</v>
      </c>
      <c r="H412" s="147">
        <v>2.3379233481447321</v>
      </c>
      <c r="I412" s="148">
        <v>0</v>
      </c>
      <c r="J412" s="40">
        <v>8.8931688494845034</v>
      </c>
      <c r="K412" s="41">
        <v>0</v>
      </c>
      <c r="L412" s="42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16.088151836081707</v>
      </c>
      <c r="Y412" s="53">
        <v>469</v>
      </c>
      <c r="Z412" s="54">
        <v>63</v>
      </c>
      <c r="AA412" s="101"/>
      <c r="AF412" s="74"/>
      <c r="AG412" s="74"/>
    </row>
    <row r="413" spans="1:33" x14ac:dyDescent="0.25">
      <c r="A413" s="105">
        <v>407</v>
      </c>
      <c r="B413" s="94" t="s">
        <v>661</v>
      </c>
      <c r="C413" s="95">
        <v>709975</v>
      </c>
      <c r="D413" s="94" t="s">
        <v>129</v>
      </c>
      <c r="E413" s="96">
        <v>39238</v>
      </c>
      <c r="F413" s="147">
        <v>12.889196260109266</v>
      </c>
      <c r="G413" s="148">
        <v>0</v>
      </c>
      <c r="H413" s="147">
        <v>0</v>
      </c>
      <c r="I413" s="148">
        <v>0</v>
      </c>
      <c r="J413" s="40">
        <v>2.9935178716381423</v>
      </c>
      <c r="K413" s="41">
        <v>0</v>
      </c>
      <c r="L413" s="42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15.882714131747408</v>
      </c>
      <c r="Y413" s="53">
        <v>352</v>
      </c>
      <c r="Z413" s="54">
        <v>-55</v>
      </c>
      <c r="AA413" s="101"/>
      <c r="AF413" s="74"/>
      <c r="AG413" s="74"/>
    </row>
    <row r="414" spans="1:33" x14ac:dyDescent="0.25">
      <c r="A414" s="105">
        <v>408</v>
      </c>
      <c r="B414" s="94" t="s">
        <v>2442</v>
      </c>
      <c r="C414" s="95">
        <v>724773</v>
      </c>
      <c r="D414" s="94" t="s">
        <v>84</v>
      </c>
      <c r="E414" s="96">
        <v>38926</v>
      </c>
      <c r="F414" s="147">
        <v>7.8941513906571501</v>
      </c>
      <c r="G414" s="148">
        <v>0</v>
      </c>
      <c r="H414" s="147">
        <v>7.6615136497193683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15.555665040376518</v>
      </c>
      <c r="Y414" s="53">
        <v>387</v>
      </c>
      <c r="Z414" s="54">
        <v>-21</v>
      </c>
      <c r="AA414" s="101"/>
      <c r="AF414" s="74"/>
      <c r="AG414" s="74"/>
    </row>
    <row r="415" spans="1:33" x14ac:dyDescent="0.25">
      <c r="A415" s="105">
        <v>409</v>
      </c>
      <c r="B415" s="94" t="s">
        <v>2788</v>
      </c>
      <c r="C415" s="95">
        <v>697928</v>
      </c>
      <c r="D415" s="94" t="s">
        <v>2293</v>
      </c>
      <c r="E415" s="96">
        <v>40674</v>
      </c>
      <c r="F415" s="147">
        <v>0</v>
      </c>
      <c r="G415" s="148">
        <v>0</v>
      </c>
      <c r="H415" s="147">
        <v>9.7681683235617882</v>
      </c>
      <c r="I415" s="148">
        <v>0</v>
      </c>
      <c r="J415" s="40">
        <v>5.709847826757243</v>
      </c>
      <c r="K415" s="41">
        <v>0</v>
      </c>
      <c r="L415" s="42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15.478016150319032</v>
      </c>
      <c r="Y415" s="53">
        <v>492</v>
      </c>
      <c r="Z415" s="54">
        <v>83</v>
      </c>
      <c r="AA415" s="101"/>
      <c r="AF415" s="74"/>
      <c r="AG415" s="74"/>
    </row>
    <row r="416" spans="1:33" x14ac:dyDescent="0.25">
      <c r="A416" s="105">
        <v>410</v>
      </c>
      <c r="B416" s="94" t="s">
        <v>2789</v>
      </c>
      <c r="C416" s="95">
        <v>722770</v>
      </c>
      <c r="D416" s="94" t="s">
        <v>162</v>
      </c>
      <c r="E416" s="96">
        <v>40545</v>
      </c>
      <c r="F416" s="147">
        <v>0</v>
      </c>
      <c r="G416" s="148">
        <v>0</v>
      </c>
      <c r="H416" s="147">
        <v>9.7671683235617888</v>
      </c>
      <c r="I416" s="148">
        <v>0</v>
      </c>
      <c r="J416" s="40">
        <v>5.709847826757243</v>
      </c>
      <c r="K416" s="41">
        <v>0</v>
      </c>
      <c r="L416" s="42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15.477016150319031</v>
      </c>
      <c r="Y416" s="53">
        <v>493</v>
      </c>
      <c r="Z416" s="54">
        <v>83</v>
      </c>
      <c r="AA416" s="101"/>
      <c r="AF416" s="74"/>
      <c r="AG416" s="74"/>
    </row>
    <row r="417" spans="1:33" x14ac:dyDescent="0.25">
      <c r="A417" s="105">
        <v>411</v>
      </c>
      <c r="B417" s="94" t="s">
        <v>567</v>
      </c>
      <c r="C417" s="95">
        <v>699571</v>
      </c>
      <c r="D417" s="94" t="s">
        <v>568</v>
      </c>
      <c r="E417" s="96">
        <v>39442</v>
      </c>
      <c r="F417" s="147">
        <v>4.8480596384524715</v>
      </c>
      <c r="G417" s="148">
        <v>0</v>
      </c>
      <c r="H417" s="147">
        <v>9.2926933925789275</v>
      </c>
      <c r="I417" s="148">
        <v>0</v>
      </c>
      <c r="J417" s="40">
        <v>1.1701461061855629</v>
      </c>
      <c r="K417" s="41">
        <v>0</v>
      </c>
      <c r="L417" s="42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15.31089913721696</v>
      </c>
      <c r="Y417" s="53">
        <v>384</v>
      </c>
      <c r="Z417" s="54">
        <v>-27</v>
      </c>
      <c r="AA417" s="101"/>
      <c r="AF417" s="74"/>
      <c r="AG417" s="74"/>
    </row>
    <row r="418" spans="1:33" x14ac:dyDescent="0.25">
      <c r="A418" s="105">
        <v>412</v>
      </c>
      <c r="B418" s="94" t="s">
        <v>2314</v>
      </c>
      <c r="C418" s="95">
        <v>717452</v>
      </c>
      <c r="D418" s="94" t="s">
        <v>103</v>
      </c>
      <c r="E418" s="96">
        <v>40584</v>
      </c>
      <c r="F418" s="147">
        <v>6.4490981300546331</v>
      </c>
      <c r="G418" s="148">
        <v>0</v>
      </c>
      <c r="H418" s="147">
        <v>5.8494676053694556</v>
      </c>
      <c r="I418" s="148">
        <v>0</v>
      </c>
      <c r="J418" s="40">
        <v>2.9955178716381421</v>
      </c>
      <c r="K418" s="41">
        <v>0</v>
      </c>
      <c r="L418" s="42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15.29408360706223</v>
      </c>
      <c r="Y418" s="53">
        <v>456</v>
      </c>
      <c r="Z418" s="54">
        <v>44</v>
      </c>
      <c r="AA418" s="101"/>
      <c r="AF418" s="74"/>
      <c r="AG418" s="74"/>
    </row>
    <row r="419" spans="1:33" x14ac:dyDescent="0.25">
      <c r="A419" s="105">
        <v>413</v>
      </c>
      <c r="B419" s="94" t="s">
        <v>533</v>
      </c>
      <c r="C419" s="95">
        <v>681294</v>
      </c>
      <c r="D419" s="94" t="s">
        <v>123</v>
      </c>
      <c r="E419" s="96">
        <v>39351</v>
      </c>
      <c r="F419" s="147">
        <v>15.264508550705047</v>
      </c>
      <c r="G419" s="148">
        <v>0</v>
      </c>
      <c r="H419" s="147">
        <v>0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15.264508550705047</v>
      </c>
      <c r="Y419" s="53">
        <v>345</v>
      </c>
      <c r="Z419" s="54">
        <v>-68</v>
      </c>
      <c r="AA419" s="101"/>
      <c r="AF419" s="74"/>
      <c r="AG419" s="74"/>
    </row>
    <row r="420" spans="1:33" x14ac:dyDescent="0.25">
      <c r="A420" s="105">
        <v>414</v>
      </c>
      <c r="B420" s="94" t="s">
        <v>2192</v>
      </c>
      <c r="C420" s="95">
        <v>726751</v>
      </c>
      <c r="D420" s="94" t="s">
        <v>53</v>
      </c>
      <c r="E420" s="96">
        <v>39728</v>
      </c>
      <c r="F420" s="147">
        <v>15.262508550705046</v>
      </c>
      <c r="G420" s="148">
        <v>0</v>
      </c>
      <c r="H420" s="147">
        <v>0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15.262508550705046</v>
      </c>
      <c r="Y420" s="53">
        <v>372</v>
      </c>
      <c r="Z420" s="54">
        <v>-42</v>
      </c>
      <c r="AA420" s="101"/>
      <c r="AF420" s="74"/>
      <c r="AG420" s="74"/>
    </row>
    <row r="421" spans="1:33" x14ac:dyDescent="0.25">
      <c r="A421" s="105">
        <v>415</v>
      </c>
      <c r="B421" s="94" t="s">
        <v>611</v>
      </c>
      <c r="C421" s="95">
        <v>688093</v>
      </c>
      <c r="D421" s="94" t="s">
        <v>26</v>
      </c>
      <c r="E421" s="96">
        <v>39686</v>
      </c>
      <c r="F421" s="147">
        <v>7.5737828373645693</v>
      </c>
      <c r="G421" s="148">
        <v>0</v>
      </c>
      <c r="H421" s="147">
        <v>3.8027559404796021</v>
      </c>
      <c r="I421" s="148">
        <v>0</v>
      </c>
      <c r="J421" s="40">
        <v>3.7346061227377918</v>
      </c>
      <c r="K421" s="41">
        <v>0</v>
      </c>
      <c r="L421" s="42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15.111144900581962</v>
      </c>
      <c r="Y421" s="53">
        <v>391</v>
      </c>
      <c r="Z421" s="54">
        <v>-24</v>
      </c>
      <c r="AA421" s="101"/>
      <c r="AF421" s="74"/>
      <c r="AG421" s="74"/>
    </row>
    <row r="422" spans="1:33" x14ac:dyDescent="0.25">
      <c r="A422" s="105">
        <v>416</v>
      </c>
      <c r="B422" s="94" t="s">
        <v>1477</v>
      </c>
      <c r="C422" s="95">
        <v>680590</v>
      </c>
      <c r="D422" s="94" t="s">
        <v>26</v>
      </c>
      <c r="E422" s="96">
        <v>40220</v>
      </c>
      <c r="F422" s="147">
        <v>7.5657828373645692</v>
      </c>
      <c r="G422" s="148">
        <v>0</v>
      </c>
      <c r="H422" s="147">
        <v>3.799755940479602</v>
      </c>
      <c r="I422" s="148">
        <v>0</v>
      </c>
      <c r="J422" s="40">
        <v>3.7306061227377918</v>
      </c>
      <c r="K422" s="41">
        <v>0</v>
      </c>
      <c r="L422" s="42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15.096144900581963</v>
      </c>
      <c r="Y422" s="53">
        <v>436</v>
      </c>
      <c r="Z422" s="54">
        <v>20</v>
      </c>
      <c r="AA422" s="101"/>
      <c r="AF422" s="74"/>
      <c r="AG422" s="74"/>
    </row>
    <row r="423" spans="1:33" x14ac:dyDescent="0.25">
      <c r="A423" s="105">
        <v>417</v>
      </c>
      <c r="B423" s="94" t="s">
        <v>1479</v>
      </c>
      <c r="C423" s="95">
        <v>718449</v>
      </c>
      <c r="D423" s="94" t="s">
        <v>157</v>
      </c>
      <c r="E423" s="96">
        <v>40470</v>
      </c>
      <c r="F423" s="147">
        <v>7.5697828373645697</v>
      </c>
      <c r="G423" s="148">
        <v>0</v>
      </c>
      <c r="H423" s="147">
        <v>3.7977559404796022</v>
      </c>
      <c r="I423" s="148">
        <v>0</v>
      </c>
      <c r="J423" s="40">
        <v>3.7276061227377917</v>
      </c>
      <c r="K423" s="41">
        <v>0</v>
      </c>
      <c r="L423" s="42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15.095144900581962</v>
      </c>
      <c r="Y423" s="53">
        <v>441</v>
      </c>
      <c r="Z423" s="54">
        <v>24</v>
      </c>
      <c r="AA423" s="101"/>
      <c r="AF423" s="74"/>
      <c r="AG423" s="74"/>
    </row>
    <row r="424" spans="1:33" x14ac:dyDescent="0.25">
      <c r="A424" s="105">
        <v>418</v>
      </c>
      <c r="B424" s="94" t="s">
        <v>2419</v>
      </c>
      <c r="C424" s="95">
        <v>701772</v>
      </c>
      <c r="D424" s="94" t="s">
        <v>346</v>
      </c>
      <c r="E424" s="96">
        <v>40599</v>
      </c>
      <c r="F424" s="147">
        <v>7.5667828373645696</v>
      </c>
      <c r="G424" s="148">
        <v>0</v>
      </c>
      <c r="H424" s="147">
        <v>3.795755940479602</v>
      </c>
      <c r="I424" s="148">
        <v>0</v>
      </c>
      <c r="J424" s="40">
        <v>3.7206061227377916</v>
      </c>
      <c r="K424" s="41">
        <v>0</v>
      </c>
      <c r="L424" s="42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15.083144900581964</v>
      </c>
      <c r="Y424" s="53">
        <v>476</v>
      </c>
      <c r="Z424" s="54">
        <v>58</v>
      </c>
      <c r="AA424" s="101"/>
      <c r="AF424" s="74"/>
      <c r="AG424" s="74"/>
    </row>
    <row r="425" spans="1:33" x14ac:dyDescent="0.25">
      <c r="A425" s="105">
        <v>419</v>
      </c>
      <c r="B425" s="94" t="s">
        <v>2423</v>
      </c>
      <c r="C425" s="95">
        <v>715680</v>
      </c>
      <c r="D425" s="94" t="s">
        <v>100</v>
      </c>
      <c r="E425" s="96">
        <v>40820</v>
      </c>
      <c r="F425" s="147">
        <v>3.8028914186822846</v>
      </c>
      <c r="G425" s="148">
        <v>0</v>
      </c>
      <c r="H425" s="147">
        <v>7.5495118809592041</v>
      </c>
      <c r="I425" s="148">
        <v>0</v>
      </c>
      <c r="J425" s="40">
        <v>3.7236061227377917</v>
      </c>
      <c r="K425" s="41">
        <v>0</v>
      </c>
      <c r="L425" s="42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15.076009422379281</v>
      </c>
      <c r="Y425" s="53">
        <v>478</v>
      </c>
      <c r="Z425" s="54">
        <v>59</v>
      </c>
      <c r="AA425" s="101"/>
      <c r="AF425" s="74"/>
      <c r="AG425" s="74"/>
    </row>
    <row r="426" spans="1:33" x14ac:dyDescent="0.25">
      <c r="A426" s="105">
        <v>420</v>
      </c>
      <c r="B426" s="94" t="s">
        <v>1283</v>
      </c>
      <c r="C426" s="95">
        <v>706415</v>
      </c>
      <c r="D426" s="94" t="s">
        <v>36</v>
      </c>
      <c r="E426" s="96">
        <v>40168</v>
      </c>
      <c r="F426" s="147">
        <v>3.7978914186822847</v>
      </c>
      <c r="G426" s="148">
        <v>0</v>
      </c>
      <c r="H426" s="147">
        <v>7.5515118809592039</v>
      </c>
      <c r="I426" s="148">
        <v>0</v>
      </c>
      <c r="J426" s="40">
        <v>3.7216061227377919</v>
      </c>
      <c r="K426" s="41">
        <v>0</v>
      </c>
      <c r="L426" s="42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15.07100942237928</v>
      </c>
      <c r="Y426" s="53">
        <v>440</v>
      </c>
      <c r="Z426" s="54">
        <v>20</v>
      </c>
      <c r="AA426" s="101"/>
      <c r="AF426" s="74"/>
      <c r="AG426" s="74"/>
    </row>
    <row r="427" spans="1:33" x14ac:dyDescent="0.25">
      <c r="A427" s="105">
        <v>421</v>
      </c>
      <c r="B427" s="94" t="s">
        <v>2793</v>
      </c>
      <c r="C427" s="95">
        <v>685974</v>
      </c>
      <c r="D427" s="94" t="s">
        <v>34</v>
      </c>
      <c r="E427" s="96">
        <v>40741</v>
      </c>
      <c r="F427" s="147">
        <v>0</v>
      </c>
      <c r="G427" s="148">
        <v>0</v>
      </c>
      <c r="H427" s="147">
        <v>8.8395163318239049</v>
      </c>
      <c r="I427" s="148">
        <v>0</v>
      </c>
      <c r="J427" s="40">
        <v>6.2124955659127954</v>
      </c>
      <c r="K427" s="41">
        <v>0</v>
      </c>
      <c r="L427" s="42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15.052011897736701</v>
      </c>
      <c r="Y427" s="53">
        <v>522</v>
      </c>
      <c r="Z427" s="54">
        <v>101</v>
      </c>
      <c r="AA427" s="101"/>
      <c r="AF427" s="74"/>
      <c r="AG427" s="74"/>
    </row>
    <row r="428" spans="1:33" x14ac:dyDescent="0.25">
      <c r="A428" s="105">
        <v>422</v>
      </c>
      <c r="B428" s="94" t="s">
        <v>2336</v>
      </c>
      <c r="C428" s="95">
        <v>715623</v>
      </c>
      <c r="D428" s="94" t="s">
        <v>300</v>
      </c>
      <c r="E428" s="96">
        <v>40611</v>
      </c>
      <c r="F428" s="147">
        <v>7.6387542753525235</v>
      </c>
      <c r="G428" s="148">
        <v>0</v>
      </c>
      <c r="H428" s="147">
        <v>7.411958252202715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15.050712527555238</v>
      </c>
      <c r="Y428" s="53">
        <v>400</v>
      </c>
      <c r="Z428" s="54">
        <v>-22</v>
      </c>
      <c r="AA428" s="101"/>
      <c r="AF428" s="74"/>
      <c r="AG428" s="74"/>
    </row>
    <row r="429" spans="1:33" x14ac:dyDescent="0.25">
      <c r="A429" s="105">
        <v>423</v>
      </c>
      <c r="B429" s="94" t="s">
        <v>1497</v>
      </c>
      <c r="C429" s="95">
        <v>714333</v>
      </c>
      <c r="D429" s="94" t="s">
        <v>668</v>
      </c>
      <c r="E429" s="96">
        <v>40277</v>
      </c>
      <c r="F429" s="147">
        <v>3.5173081604031768</v>
      </c>
      <c r="G429" s="148">
        <v>0</v>
      </c>
      <c r="H429" s="147">
        <v>1.6786046553391516</v>
      </c>
      <c r="I429" s="148">
        <v>0</v>
      </c>
      <c r="J429" s="40">
        <v>9.82223683216049</v>
      </c>
      <c r="K429" s="41">
        <v>0</v>
      </c>
      <c r="L429" s="42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15.018149647902819</v>
      </c>
      <c r="Y429" s="53">
        <v>487</v>
      </c>
      <c r="Z429" s="54">
        <v>64</v>
      </c>
      <c r="AA429" s="101"/>
      <c r="AF429" s="74"/>
      <c r="AG429" s="74"/>
    </row>
    <row r="430" spans="1:33" x14ac:dyDescent="0.25">
      <c r="A430" s="105">
        <v>424</v>
      </c>
      <c r="B430" s="94" t="s">
        <v>1561</v>
      </c>
      <c r="C430" s="95">
        <v>706685</v>
      </c>
      <c r="D430" s="94" t="s">
        <v>432</v>
      </c>
      <c r="E430" s="96">
        <v>40500</v>
      </c>
      <c r="F430" s="147">
        <v>8.4607718964840029</v>
      </c>
      <c r="G430" s="148">
        <v>0</v>
      </c>
      <c r="H430" s="147">
        <v>4.4387975227799679</v>
      </c>
      <c r="I430" s="148">
        <v>0</v>
      </c>
      <c r="J430" s="40">
        <v>1.8226692608172637</v>
      </c>
      <c r="K430" s="41">
        <v>0</v>
      </c>
      <c r="L430" s="42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14.722238680081235</v>
      </c>
      <c r="Y430" s="53">
        <v>385</v>
      </c>
      <c r="Z430" s="54">
        <v>-39</v>
      </c>
      <c r="AA430" s="101"/>
      <c r="AF430" s="74"/>
      <c r="AG430" s="74"/>
    </row>
    <row r="431" spans="1:33" x14ac:dyDescent="0.25">
      <c r="A431" s="105">
        <v>425</v>
      </c>
      <c r="B431" s="94" t="s">
        <v>2372</v>
      </c>
      <c r="C431" s="95">
        <v>705361</v>
      </c>
      <c r="D431" s="94" t="s">
        <v>109</v>
      </c>
      <c r="E431" s="96">
        <v>40820</v>
      </c>
      <c r="F431" s="147">
        <v>8.4667718964840031</v>
      </c>
      <c r="G431" s="148">
        <v>0</v>
      </c>
      <c r="H431" s="147">
        <v>2.2663987613899841</v>
      </c>
      <c r="I431" s="148">
        <v>0</v>
      </c>
      <c r="J431" s="40">
        <v>3.5843385216345274</v>
      </c>
      <c r="K431" s="41">
        <v>0</v>
      </c>
      <c r="L431" s="42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14.317509179508514</v>
      </c>
      <c r="Y431" s="53">
        <v>486</v>
      </c>
      <c r="Z431" s="54">
        <v>61</v>
      </c>
      <c r="AA431" s="101"/>
      <c r="AF431" s="74"/>
      <c r="AG431" s="74"/>
    </row>
    <row r="432" spans="1:33" x14ac:dyDescent="0.25">
      <c r="A432" s="105">
        <v>426</v>
      </c>
      <c r="B432" s="94" t="s">
        <v>1873</v>
      </c>
      <c r="C432" s="95">
        <v>712197</v>
      </c>
      <c r="D432" s="94" t="s">
        <v>912</v>
      </c>
      <c r="E432" s="96">
        <v>39809</v>
      </c>
      <c r="F432" s="147">
        <v>0</v>
      </c>
      <c r="G432" s="148">
        <v>0</v>
      </c>
      <c r="H432" s="147">
        <v>9.7661683235617893</v>
      </c>
      <c r="I432" s="148">
        <v>0</v>
      </c>
      <c r="J432" s="40">
        <v>4.3961906359671099</v>
      </c>
      <c r="K432" s="41">
        <v>0</v>
      </c>
      <c r="L432" s="42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14.162358959528898</v>
      </c>
      <c r="Y432" s="53">
        <v>388</v>
      </c>
      <c r="Z432" s="54">
        <v>-38</v>
      </c>
      <c r="AA432" s="101"/>
      <c r="AF432" s="74"/>
      <c r="AG432" s="74"/>
    </row>
    <row r="433" spans="1:33" x14ac:dyDescent="0.25">
      <c r="A433" s="105">
        <v>427</v>
      </c>
      <c r="B433" s="94" t="s">
        <v>2790</v>
      </c>
      <c r="C433" s="95">
        <v>723686</v>
      </c>
      <c r="D433" s="94" t="s">
        <v>162</v>
      </c>
      <c r="E433" s="96">
        <v>40589</v>
      </c>
      <c r="F433" s="147">
        <v>0</v>
      </c>
      <c r="G433" s="148">
        <v>0</v>
      </c>
      <c r="H433" s="147">
        <v>9.7651683235617881</v>
      </c>
      <c r="I433" s="148">
        <v>0</v>
      </c>
      <c r="J433" s="40">
        <v>4.3941906359671101</v>
      </c>
      <c r="K433" s="41">
        <v>0</v>
      </c>
      <c r="L433" s="42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14.159358959528898</v>
      </c>
      <c r="Y433" s="53">
        <v>494</v>
      </c>
      <c r="Z433" s="54">
        <v>67</v>
      </c>
      <c r="AA433" s="101"/>
      <c r="AF433" s="74"/>
      <c r="AG433" s="74"/>
    </row>
    <row r="434" spans="1:33" x14ac:dyDescent="0.25">
      <c r="A434" s="105">
        <v>428</v>
      </c>
      <c r="B434" s="94" t="s">
        <v>532</v>
      </c>
      <c r="C434" s="95">
        <v>682781</v>
      </c>
      <c r="D434" s="94" t="s">
        <v>73</v>
      </c>
      <c r="E434" s="96">
        <v>39349</v>
      </c>
      <c r="F434" s="147">
        <v>4.8590596384524716</v>
      </c>
      <c r="G434" s="148">
        <v>0</v>
      </c>
      <c r="H434" s="147">
        <v>4.6578466962894636</v>
      </c>
      <c r="I434" s="148">
        <v>0</v>
      </c>
      <c r="J434" s="40">
        <v>4.4515844247422516</v>
      </c>
      <c r="K434" s="41">
        <v>0</v>
      </c>
      <c r="L434" s="42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13.968490759484187</v>
      </c>
      <c r="Y434" s="53">
        <v>501</v>
      </c>
      <c r="Z434" s="54">
        <v>73</v>
      </c>
      <c r="AA434" s="101"/>
      <c r="AF434" s="74"/>
      <c r="AG434" s="74"/>
    </row>
    <row r="435" spans="1:33" x14ac:dyDescent="0.25">
      <c r="A435" s="105">
        <v>429</v>
      </c>
      <c r="B435" s="94" t="s">
        <v>1515</v>
      </c>
      <c r="C435" s="95">
        <v>714201</v>
      </c>
      <c r="D435" s="94" t="s">
        <v>701</v>
      </c>
      <c r="E435" s="96">
        <v>40420</v>
      </c>
      <c r="F435" s="147">
        <v>4.8620596384524717</v>
      </c>
      <c r="G435" s="148">
        <v>0</v>
      </c>
      <c r="H435" s="147">
        <v>4.6508466962894639</v>
      </c>
      <c r="I435" s="148">
        <v>0</v>
      </c>
      <c r="J435" s="40">
        <v>4.4525844247422519</v>
      </c>
      <c r="K435" s="41">
        <v>0</v>
      </c>
      <c r="L435" s="42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13.965490759484187</v>
      </c>
      <c r="Y435" s="53">
        <v>467</v>
      </c>
      <c r="Z435" s="54">
        <v>38</v>
      </c>
      <c r="AA435" s="101"/>
      <c r="AF435" s="74"/>
      <c r="AG435" s="74"/>
    </row>
    <row r="436" spans="1:33" x14ac:dyDescent="0.25">
      <c r="A436" s="105">
        <v>430</v>
      </c>
      <c r="B436" s="94" t="s">
        <v>2356</v>
      </c>
      <c r="C436" s="95">
        <v>695217</v>
      </c>
      <c r="D436" s="94" t="s">
        <v>73</v>
      </c>
      <c r="E436" s="96">
        <v>40649</v>
      </c>
      <c r="F436" s="147">
        <v>4.8500596384524712</v>
      </c>
      <c r="G436" s="148">
        <v>0</v>
      </c>
      <c r="H436" s="147">
        <v>4.6468466962894643</v>
      </c>
      <c r="I436" s="148">
        <v>0</v>
      </c>
      <c r="J436" s="40">
        <v>4.447584424742252</v>
      </c>
      <c r="K436" s="41">
        <v>0</v>
      </c>
      <c r="L436" s="42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13.944490759484189</v>
      </c>
      <c r="Y436" s="53">
        <v>504</v>
      </c>
      <c r="Z436" s="54">
        <v>74</v>
      </c>
      <c r="AA436" s="101"/>
      <c r="AF436" s="74"/>
      <c r="AG436" s="74"/>
    </row>
    <row r="437" spans="1:33" x14ac:dyDescent="0.25">
      <c r="A437" s="105">
        <v>431</v>
      </c>
      <c r="B437" s="94" t="s">
        <v>2367</v>
      </c>
      <c r="C437" s="95">
        <v>714018</v>
      </c>
      <c r="D437" s="94" t="s">
        <v>179</v>
      </c>
      <c r="E437" s="96">
        <v>40583</v>
      </c>
      <c r="F437" s="147">
        <v>5.6516855263003594</v>
      </c>
      <c r="G437" s="148">
        <v>0</v>
      </c>
      <c r="H437" s="147">
        <v>5.4278514016203676</v>
      </c>
      <c r="I437" s="148">
        <v>0</v>
      </c>
      <c r="J437" s="40">
        <v>2.8240020070189504</v>
      </c>
      <c r="K437" s="41">
        <v>0</v>
      </c>
      <c r="L437" s="42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13.903538934939679</v>
      </c>
      <c r="Y437" s="53">
        <v>484</v>
      </c>
      <c r="Z437" s="54">
        <v>53</v>
      </c>
      <c r="AA437" s="101"/>
      <c r="AF437" s="74"/>
      <c r="AG437" s="74"/>
    </row>
    <row r="438" spans="1:33" x14ac:dyDescent="0.25">
      <c r="A438" s="105">
        <v>432</v>
      </c>
      <c r="B438" s="94" t="s">
        <v>1893</v>
      </c>
      <c r="C438" s="95">
        <v>715821</v>
      </c>
      <c r="D438" s="94" t="s">
        <v>64</v>
      </c>
      <c r="E438" s="96">
        <v>40455</v>
      </c>
      <c r="F438" s="147">
        <v>5.6486855263003592</v>
      </c>
      <c r="G438" s="148">
        <v>0</v>
      </c>
      <c r="H438" s="147">
        <v>5.4188514016203673</v>
      </c>
      <c r="I438" s="148">
        <v>0</v>
      </c>
      <c r="J438" s="40">
        <v>2.8270020070189505</v>
      </c>
      <c r="K438" s="41">
        <v>0</v>
      </c>
      <c r="L438" s="42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13.894538934939678</v>
      </c>
      <c r="Y438" s="53">
        <v>412</v>
      </c>
      <c r="Z438" s="54">
        <v>-20</v>
      </c>
      <c r="AA438" s="101"/>
      <c r="AF438" s="74"/>
      <c r="AG438" s="74"/>
    </row>
    <row r="439" spans="1:33" x14ac:dyDescent="0.25">
      <c r="A439" s="105">
        <v>433</v>
      </c>
      <c r="B439" s="94" t="s">
        <v>1275</v>
      </c>
      <c r="C439" s="95">
        <v>720241</v>
      </c>
      <c r="D439" s="94" t="s">
        <v>655</v>
      </c>
      <c r="E439" s="96">
        <v>39437</v>
      </c>
      <c r="F439" s="147">
        <v>5.642685526300359</v>
      </c>
      <c r="G439" s="148">
        <v>0</v>
      </c>
      <c r="H439" s="147">
        <v>5.4218514016203674</v>
      </c>
      <c r="I439" s="148">
        <v>0</v>
      </c>
      <c r="J439" s="40">
        <v>2.8250020070189503</v>
      </c>
      <c r="K439" s="41">
        <v>0</v>
      </c>
      <c r="L439" s="42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13.889538934939678</v>
      </c>
      <c r="Y439" s="53">
        <v>413</v>
      </c>
      <c r="Z439" s="54">
        <v>-20</v>
      </c>
      <c r="AA439" s="101"/>
      <c r="AF439" s="74"/>
      <c r="AG439" s="74"/>
    </row>
    <row r="440" spans="1:33" x14ac:dyDescent="0.25">
      <c r="A440" s="105">
        <v>434</v>
      </c>
      <c r="B440" s="94" t="s">
        <v>1505</v>
      </c>
      <c r="C440" s="95">
        <v>689387</v>
      </c>
      <c r="D440" s="94" t="s">
        <v>655</v>
      </c>
      <c r="E440" s="96">
        <v>39207</v>
      </c>
      <c r="F440" s="147">
        <v>5.6466855263003595</v>
      </c>
      <c r="G440" s="148">
        <v>0</v>
      </c>
      <c r="H440" s="147">
        <v>5.4228514016203677</v>
      </c>
      <c r="I440" s="148">
        <v>0</v>
      </c>
      <c r="J440" s="40">
        <v>2.8190020070189505</v>
      </c>
      <c r="K440" s="41">
        <v>0</v>
      </c>
      <c r="L440" s="42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13.888538934939676</v>
      </c>
      <c r="Y440" s="53">
        <v>411</v>
      </c>
      <c r="Z440" s="54">
        <v>-23</v>
      </c>
      <c r="AA440" s="101"/>
      <c r="AF440" s="74"/>
      <c r="AG440" s="74"/>
    </row>
    <row r="441" spans="1:33" x14ac:dyDescent="0.25">
      <c r="A441" s="105">
        <v>435</v>
      </c>
      <c r="B441" s="94" t="s">
        <v>1277</v>
      </c>
      <c r="C441" s="95">
        <v>709427</v>
      </c>
      <c r="D441" s="94" t="s">
        <v>655</v>
      </c>
      <c r="E441" s="96">
        <v>38823</v>
      </c>
      <c r="F441" s="147">
        <v>5.6446855263003597</v>
      </c>
      <c r="G441" s="148">
        <v>0</v>
      </c>
      <c r="H441" s="147">
        <v>5.4178514016203678</v>
      </c>
      <c r="I441" s="148">
        <v>0</v>
      </c>
      <c r="J441" s="40">
        <v>2.8230020070189505</v>
      </c>
      <c r="K441" s="41">
        <v>0</v>
      </c>
      <c r="L441" s="42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13.885538934939678</v>
      </c>
      <c r="Y441" s="53">
        <v>415</v>
      </c>
      <c r="Z441" s="54">
        <v>-20</v>
      </c>
      <c r="AA441" s="101"/>
      <c r="AF441" s="74"/>
      <c r="AG441" s="74"/>
    </row>
    <row r="442" spans="1:33" x14ac:dyDescent="0.25">
      <c r="A442" s="105">
        <v>436</v>
      </c>
      <c r="B442" s="94" t="s">
        <v>630</v>
      </c>
      <c r="C442" s="95">
        <v>690658</v>
      </c>
      <c r="D442" s="94" t="s">
        <v>97</v>
      </c>
      <c r="E442" s="96">
        <v>39530</v>
      </c>
      <c r="F442" s="147">
        <v>0</v>
      </c>
      <c r="G442" s="148">
        <v>0</v>
      </c>
      <c r="H442" s="147">
        <v>13.81161926847485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13.81161926847485</v>
      </c>
      <c r="Y442" s="53">
        <v>363</v>
      </c>
      <c r="Z442" s="54">
        <v>-73</v>
      </c>
      <c r="AA442" s="101"/>
      <c r="AF442" s="74"/>
      <c r="AG442" s="74"/>
    </row>
    <row r="443" spans="1:33" x14ac:dyDescent="0.25">
      <c r="A443" s="105">
        <v>437</v>
      </c>
      <c r="B443" s="94" t="s">
        <v>1523</v>
      </c>
      <c r="C443" s="95">
        <v>704736</v>
      </c>
      <c r="D443" s="94" t="s">
        <v>260</v>
      </c>
      <c r="E443" s="96">
        <v>40456</v>
      </c>
      <c r="F443" s="147">
        <v>5.7074843928973928</v>
      </c>
      <c r="G443" s="148">
        <v>0</v>
      </c>
      <c r="H443" s="147">
        <v>5.4258514016203678</v>
      </c>
      <c r="I443" s="148">
        <v>0</v>
      </c>
      <c r="J443" s="40">
        <v>2.6434516059497071</v>
      </c>
      <c r="K443" s="41">
        <v>0</v>
      </c>
      <c r="L443" s="42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13.776787400467468</v>
      </c>
      <c r="Y443" s="53">
        <v>336</v>
      </c>
      <c r="Z443" s="54">
        <v>-101</v>
      </c>
      <c r="AA443" s="101"/>
      <c r="AF443" s="74"/>
      <c r="AG443" s="74"/>
    </row>
    <row r="444" spans="1:33" x14ac:dyDescent="0.25">
      <c r="A444" s="105">
        <v>438</v>
      </c>
      <c r="B444" s="94" t="s">
        <v>1524</v>
      </c>
      <c r="C444" s="95">
        <v>701996</v>
      </c>
      <c r="D444" s="94" t="s">
        <v>94</v>
      </c>
      <c r="E444" s="96">
        <v>40310</v>
      </c>
      <c r="F444" s="147">
        <v>5.7044843928973927</v>
      </c>
      <c r="G444" s="148">
        <v>0</v>
      </c>
      <c r="H444" s="147">
        <v>5.4228514016203677</v>
      </c>
      <c r="I444" s="148">
        <v>0</v>
      </c>
      <c r="J444" s="40">
        <v>2.6414516059497073</v>
      </c>
      <c r="K444" s="41">
        <v>0</v>
      </c>
      <c r="L444" s="42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13.768787400467467</v>
      </c>
      <c r="Y444" s="53">
        <v>481</v>
      </c>
      <c r="Z444" s="54">
        <v>43</v>
      </c>
      <c r="AA444" s="101"/>
      <c r="AF444" s="74"/>
      <c r="AG444" s="74"/>
    </row>
    <row r="445" spans="1:33" x14ac:dyDescent="0.25">
      <c r="A445" s="105">
        <v>439</v>
      </c>
      <c r="B445" s="94" t="s">
        <v>1883</v>
      </c>
      <c r="C445" s="95">
        <v>688367</v>
      </c>
      <c r="D445" s="94" t="s">
        <v>81</v>
      </c>
      <c r="E445" s="96">
        <v>40339</v>
      </c>
      <c r="F445" s="147">
        <v>6.9816163208063537</v>
      </c>
      <c r="G445" s="148">
        <v>0</v>
      </c>
      <c r="H445" s="147">
        <v>6.7024186213566068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13.68403494216296</v>
      </c>
      <c r="Y445" s="53">
        <v>425</v>
      </c>
      <c r="Z445" s="54">
        <v>-14</v>
      </c>
      <c r="AA445" s="101"/>
      <c r="AF445" s="74"/>
      <c r="AG445" s="74"/>
    </row>
    <row r="446" spans="1:33" x14ac:dyDescent="0.25">
      <c r="A446" s="105">
        <v>440</v>
      </c>
      <c r="B446" s="94" t="s">
        <v>1107</v>
      </c>
      <c r="C446" s="95">
        <v>693933</v>
      </c>
      <c r="D446" s="94" t="s">
        <v>81</v>
      </c>
      <c r="E446" s="96">
        <v>39883</v>
      </c>
      <c r="F446" s="147">
        <v>6.9826163208063532</v>
      </c>
      <c r="G446" s="148">
        <v>0</v>
      </c>
      <c r="H446" s="147">
        <v>6.6954186213566071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13.678034942162959</v>
      </c>
      <c r="Y446" s="53">
        <v>383</v>
      </c>
      <c r="Z446" s="54">
        <v>-57</v>
      </c>
      <c r="AA446" s="101"/>
      <c r="AF446" s="74"/>
      <c r="AG446" s="74"/>
    </row>
    <row r="447" spans="1:33" x14ac:dyDescent="0.25">
      <c r="A447" s="105">
        <v>440</v>
      </c>
      <c r="B447" s="94" t="s">
        <v>2401</v>
      </c>
      <c r="C447" s="95">
        <v>706939</v>
      </c>
      <c r="D447" s="94" t="s">
        <v>110</v>
      </c>
      <c r="E447" s="96">
        <v>40698</v>
      </c>
      <c r="F447" s="147">
        <v>6.979616320806354</v>
      </c>
      <c r="G447" s="148">
        <v>0</v>
      </c>
      <c r="H447" s="147">
        <v>6.6984186213566064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13.678034942162959</v>
      </c>
      <c r="Y447" s="53">
        <v>428</v>
      </c>
      <c r="Z447" s="54">
        <v>-12</v>
      </c>
      <c r="AA447" s="101"/>
      <c r="AF447" s="74"/>
      <c r="AG447" s="74"/>
    </row>
    <row r="448" spans="1:33" x14ac:dyDescent="0.25">
      <c r="A448" s="105">
        <v>442</v>
      </c>
      <c r="B448" s="94" t="s">
        <v>2208</v>
      </c>
      <c r="C448" s="95">
        <v>687724</v>
      </c>
      <c r="D448" s="94" t="s">
        <v>668</v>
      </c>
      <c r="E448" s="96">
        <v>40069</v>
      </c>
      <c r="F448" s="147">
        <v>6.9776163208063533</v>
      </c>
      <c r="G448" s="148">
        <v>0</v>
      </c>
      <c r="H448" s="147">
        <v>6.6994186213566067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13.67703494216296</v>
      </c>
      <c r="Y448" s="53">
        <v>343</v>
      </c>
      <c r="Z448" s="54">
        <v>-99</v>
      </c>
      <c r="AA448" s="101"/>
      <c r="AF448" s="74"/>
      <c r="AG448" s="74"/>
    </row>
    <row r="449" spans="1:33" x14ac:dyDescent="0.25">
      <c r="A449" s="105">
        <v>443</v>
      </c>
      <c r="B449" s="94" t="s">
        <v>2327</v>
      </c>
      <c r="C449" s="95">
        <v>702946</v>
      </c>
      <c r="D449" s="94" t="s">
        <v>65</v>
      </c>
      <c r="E449" s="96">
        <v>40596</v>
      </c>
      <c r="F449" s="147">
        <v>5.5958866597033259</v>
      </c>
      <c r="G449" s="148">
        <v>0</v>
      </c>
      <c r="H449" s="147">
        <v>5.5320884296527746</v>
      </c>
      <c r="I449" s="148">
        <v>0</v>
      </c>
      <c r="J449" s="40">
        <v>2.4727431396491282</v>
      </c>
      <c r="K449" s="41">
        <v>0</v>
      </c>
      <c r="L449" s="42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13.600718229005228</v>
      </c>
      <c r="Y449" s="53">
        <v>480</v>
      </c>
      <c r="Z449" s="54">
        <v>37</v>
      </c>
      <c r="AA449" s="101"/>
      <c r="AF449" s="74"/>
      <c r="AG449" s="74"/>
    </row>
    <row r="450" spans="1:33" x14ac:dyDescent="0.25">
      <c r="A450" s="105">
        <v>444</v>
      </c>
      <c r="B450" s="94" t="s">
        <v>2415</v>
      </c>
      <c r="C450" s="95">
        <v>700903</v>
      </c>
      <c r="D450" s="94" t="s">
        <v>583</v>
      </c>
      <c r="E450" s="96">
        <v>40100</v>
      </c>
      <c r="F450" s="147">
        <v>9.1149167592239912</v>
      </c>
      <c r="G450" s="148">
        <v>0</v>
      </c>
      <c r="H450" s="147">
        <v>4.4327581659119524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13.547674925135944</v>
      </c>
      <c r="Y450" s="53">
        <v>432</v>
      </c>
      <c r="Z450" s="54">
        <v>-12</v>
      </c>
      <c r="AA450" s="101"/>
      <c r="AF450" s="74"/>
      <c r="AG450" s="74"/>
    </row>
    <row r="451" spans="1:33" x14ac:dyDescent="0.25">
      <c r="A451" s="105">
        <v>445</v>
      </c>
      <c r="B451" s="94" t="s">
        <v>1134</v>
      </c>
      <c r="C451" s="95">
        <v>707358</v>
      </c>
      <c r="D451" s="94" t="s">
        <v>94</v>
      </c>
      <c r="E451" s="96">
        <v>40021</v>
      </c>
      <c r="F451" s="147">
        <v>0</v>
      </c>
      <c r="G451" s="148">
        <v>0</v>
      </c>
      <c r="H451" s="147">
        <v>10.828702803240736</v>
      </c>
      <c r="I451" s="148">
        <v>0</v>
      </c>
      <c r="J451" s="40">
        <v>2.6444516059497074</v>
      </c>
      <c r="K451" s="41">
        <v>0</v>
      </c>
      <c r="L451" s="42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13.473154409190442</v>
      </c>
      <c r="Y451" s="53">
        <v>431</v>
      </c>
      <c r="Z451" s="54">
        <v>-14</v>
      </c>
      <c r="AA451" s="101"/>
      <c r="AF451" s="74"/>
      <c r="AG451" s="74"/>
    </row>
    <row r="452" spans="1:33" x14ac:dyDescent="0.25">
      <c r="A452" s="105">
        <v>446</v>
      </c>
      <c r="B452" s="94" t="s">
        <v>1282</v>
      </c>
      <c r="C452" s="95">
        <v>716831</v>
      </c>
      <c r="D452" s="94" t="s">
        <v>34</v>
      </c>
      <c r="E452" s="96">
        <v>39916</v>
      </c>
      <c r="F452" s="147">
        <v>4.5719583796119956</v>
      </c>
      <c r="G452" s="148">
        <v>0</v>
      </c>
      <c r="H452" s="147">
        <v>8.8405163318239044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13.4124747114359</v>
      </c>
      <c r="Y452" s="53">
        <v>369</v>
      </c>
      <c r="Z452" s="54">
        <v>-77</v>
      </c>
      <c r="AA452" s="101"/>
      <c r="AF452" s="74"/>
      <c r="AG452" s="74"/>
    </row>
    <row r="453" spans="1:33" x14ac:dyDescent="0.25">
      <c r="A453" s="105">
        <v>447</v>
      </c>
      <c r="B453" s="94" t="s">
        <v>1284</v>
      </c>
      <c r="C453" s="95">
        <v>702764</v>
      </c>
      <c r="D453" s="94" t="s">
        <v>49</v>
      </c>
      <c r="E453" s="96">
        <v>39862</v>
      </c>
      <c r="F453" s="147">
        <v>7.567782837364569</v>
      </c>
      <c r="G453" s="148">
        <v>0</v>
      </c>
      <c r="H453" s="147">
        <v>3.7907559404796021</v>
      </c>
      <c r="I453" s="148">
        <v>0</v>
      </c>
      <c r="J453" s="40">
        <v>1.8853030613688959</v>
      </c>
      <c r="K453" s="41">
        <v>0</v>
      </c>
      <c r="L453" s="42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13.243841839213067</v>
      </c>
      <c r="Y453" s="53">
        <v>438</v>
      </c>
      <c r="Z453" s="54">
        <v>-9</v>
      </c>
      <c r="AA453" s="101"/>
      <c r="AF453" s="74"/>
      <c r="AG453" s="74"/>
    </row>
    <row r="454" spans="1:33" x14ac:dyDescent="0.25">
      <c r="A454" s="105">
        <v>448</v>
      </c>
      <c r="B454" s="94" t="s">
        <v>2417</v>
      </c>
      <c r="C454" s="95">
        <v>709218</v>
      </c>
      <c r="D454" s="94" t="s">
        <v>100</v>
      </c>
      <c r="E454" s="96">
        <v>40800</v>
      </c>
      <c r="F454" s="147">
        <v>7.5717828373645695</v>
      </c>
      <c r="G454" s="148">
        <v>0</v>
      </c>
      <c r="H454" s="147">
        <v>3.787755940479602</v>
      </c>
      <c r="I454" s="148">
        <v>0</v>
      </c>
      <c r="J454" s="40">
        <v>1.8833030613688959</v>
      </c>
      <c r="K454" s="41">
        <v>0</v>
      </c>
      <c r="L454" s="42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13.242841839213067</v>
      </c>
      <c r="Y454" s="53">
        <v>477</v>
      </c>
      <c r="Z454" s="54">
        <v>29</v>
      </c>
      <c r="AA454" s="101"/>
      <c r="AF454" s="74"/>
      <c r="AG454" s="74"/>
    </row>
    <row r="455" spans="1:33" x14ac:dyDescent="0.25">
      <c r="A455" s="105">
        <v>449</v>
      </c>
      <c r="B455" s="94" t="s">
        <v>1879</v>
      </c>
      <c r="C455" s="95">
        <v>726509</v>
      </c>
      <c r="D455" s="94" t="s">
        <v>300</v>
      </c>
      <c r="E455" s="96">
        <v>39709</v>
      </c>
      <c r="F455" s="147">
        <v>7.6327542753525233</v>
      </c>
      <c r="G455" s="148">
        <v>0</v>
      </c>
      <c r="H455" s="147">
        <v>3.7284791261013575</v>
      </c>
      <c r="I455" s="148">
        <v>0</v>
      </c>
      <c r="J455" s="40">
        <v>1.7433801457839613</v>
      </c>
      <c r="K455" s="41">
        <v>0</v>
      </c>
      <c r="L455" s="42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13.104613547237841</v>
      </c>
      <c r="Y455" s="53">
        <v>442</v>
      </c>
      <c r="Z455" s="54">
        <v>-7</v>
      </c>
      <c r="AA455" s="101"/>
      <c r="AF455" s="74"/>
      <c r="AG455" s="74"/>
    </row>
    <row r="456" spans="1:33" x14ac:dyDescent="0.25">
      <c r="A456" s="105">
        <v>450</v>
      </c>
      <c r="B456" s="94" t="s">
        <v>1550</v>
      </c>
      <c r="C456" s="95">
        <v>703652</v>
      </c>
      <c r="D456" s="94" t="s">
        <v>80</v>
      </c>
      <c r="E456" s="96">
        <v>40227</v>
      </c>
      <c r="F456" s="147">
        <v>4.2468859482420021</v>
      </c>
      <c r="G456" s="148">
        <v>0</v>
      </c>
      <c r="H456" s="147">
        <v>8.8155950455599363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13.062480993801938</v>
      </c>
      <c r="Y456" s="53">
        <v>340</v>
      </c>
      <c r="Z456" s="54">
        <v>-110</v>
      </c>
      <c r="AA456" s="101"/>
      <c r="AF456" s="74"/>
      <c r="AG456" s="74"/>
    </row>
    <row r="457" spans="1:33" x14ac:dyDescent="0.25">
      <c r="A457" s="105">
        <v>451</v>
      </c>
      <c r="B457" s="94" t="s">
        <v>1536</v>
      </c>
      <c r="C457" s="95">
        <v>728477</v>
      </c>
      <c r="D457" s="94" t="s">
        <v>150</v>
      </c>
      <c r="E457" s="96">
        <v>39038</v>
      </c>
      <c r="F457" s="147">
        <v>3.8313771376762618</v>
      </c>
      <c r="G457" s="148">
        <v>0</v>
      </c>
      <c r="H457" s="147">
        <v>7.4089582522027149</v>
      </c>
      <c r="I457" s="148">
        <v>0</v>
      </c>
      <c r="J457" s="40">
        <v>1.7533801457839613</v>
      </c>
      <c r="K457" s="41">
        <v>0</v>
      </c>
      <c r="L457" s="42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12.993715535662938</v>
      </c>
      <c r="Y457" s="53">
        <v>397</v>
      </c>
      <c r="Z457" s="54">
        <v>-54</v>
      </c>
      <c r="AA457" s="101"/>
      <c r="AF457" s="74"/>
      <c r="AG457" s="74"/>
    </row>
    <row r="458" spans="1:33" x14ac:dyDescent="0.25">
      <c r="A458" s="105">
        <v>452</v>
      </c>
      <c r="B458" s="94" t="s">
        <v>2213</v>
      </c>
      <c r="C458" s="95">
        <v>725361</v>
      </c>
      <c r="D458" s="94" t="s">
        <v>34</v>
      </c>
      <c r="E458" s="96">
        <v>40430</v>
      </c>
      <c r="F458" s="147">
        <v>4.5709583796119952</v>
      </c>
      <c r="G458" s="148">
        <v>0</v>
      </c>
      <c r="H458" s="147">
        <v>4.4337581659119518</v>
      </c>
      <c r="I458" s="148">
        <v>0</v>
      </c>
      <c r="J458" s="40">
        <v>3.9763571621841889</v>
      </c>
      <c r="K458" s="41">
        <v>0</v>
      </c>
      <c r="L458" s="42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12.981073707708138</v>
      </c>
      <c r="Y458" s="53">
        <v>433</v>
      </c>
      <c r="Z458" s="54">
        <v>-19</v>
      </c>
      <c r="AA458" s="101"/>
      <c r="AF458" s="74"/>
      <c r="AG458" s="74"/>
    </row>
    <row r="459" spans="1:33" x14ac:dyDescent="0.25">
      <c r="A459" s="105">
        <v>453</v>
      </c>
      <c r="B459" s="94" t="s">
        <v>264</v>
      </c>
      <c r="C459" s="95">
        <v>683396</v>
      </c>
      <c r="D459" s="94" t="s">
        <v>103</v>
      </c>
      <c r="E459" s="96">
        <v>38879</v>
      </c>
      <c r="F459" s="147">
        <v>12.894196260109265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12.894196260109265</v>
      </c>
      <c r="Y459" s="53">
        <v>447</v>
      </c>
      <c r="Z459" s="54">
        <v>-6</v>
      </c>
      <c r="AA459" s="101"/>
      <c r="AF459" s="74"/>
      <c r="AG459" s="74"/>
    </row>
    <row r="460" spans="1:33" x14ac:dyDescent="0.25">
      <c r="A460" s="105">
        <v>454</v>
      </c>
      <c r="B460" s="94" t="s">
        <v>1156</v>
      </c>
      <c r="C460" s="95">
        <v>680443</v>
      </c>
      <c r="D460" s="94" t="s">
        <v>642</v>
      </c>
      <c r="E460" s="96">
        <v>40051</v>
      </c>
      <c r="F460" s="147">
        <v>12.891196260109266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12.891196260109266</v>
      </c>
      <c r="Y460" s="53">
        <v>351</v>
      </c>
      <c r="Z460" s="54">
        <v>-103</v>
      </c>
      <c r="AA460" s="101"/>
      <c r="AF460" s="74"/>
      <c r="AG460" s="74"/>
    </row>
    <row r="461" spans="1:33" x14ac:dyDescent="0.25">
      <c r="A461" s="105">
        <v>455</v>
      </c>
      <c r="B461" s="94" t="s">
        <v>600</v>
      </c>
      <c r="C461" s="95">
        <v>694300</v>
      </c>
      <c r="D461" s="94" t="s">
        <v>55</v>
      </c>
      <c r="E461" s="96">
        <v>39576</v>
      </c>
      <c r="F461" s="147">
        <v>0</v>
      </c>
      <c r="G461" s="148">
        <v>0</v>
      </c>
      <c r="H461" s="147">
        <v>8.8455163318239034</v>
      </c>
      <c r="I461" s="148">
        <v>0</v>
      </c>
      <c r="J461" s="40">
        <v>3.979357162184189</v>
      </c>
      <c r="K461" s="41">
        <v>0</v>
      </c>
      <c r="L461" s="42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12.824873494008092</v>
      </c>
      <c r="Y461" s="53">
        <v>435</v>
      </c>
      <c r="Z461" s="54">
        <v>-20</v>
      </c>
      <c r="AA461" s="101"/>
      <c r="AF461" s="74"/>
      <c r="AG461" s="74"/>
    </row>
    <row r="462" spans="1:33" x14ac:dyDescent="0.25">
      <c r="A462" s="105">
        <v>456</v>
      </c>
      <c r="B462" s="94" t="s">
        <v>1290</v>
      </c>
      <c r="C462" s="95">
        <v>681684</v>
      </c>
      <c r="D462" s="94" t="s">
        <v>164</v>
      </c>
      <c r="E462" s="96">
        <v>40001</v>
      </c>
      <c r="F462" s="147">
        <v>0</v>
      </c>
      <c r="G462" s="148">
        <v>0</v>
      </c>
      <c r="H462" s="147">
        <v>8.8425163318239051</v>
      </c>
      <c r="I462" s="148">
        <v>0</v>
      </c>
      <c r="J462" s="40">
        <v>3.979357162184189</v>
      </c>
      <c r="K462" s="41">
        <v>0</v>
      </c>
      <c r="L462" s="42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12.821873494008095</v>
      </c>
      <c r="Y462" s="53">
        <v>459</v>
      </c>
      <c r="Z462" s="54">
        <v>3</v>
      </c>
      <c r="AA462" s="101"/>
      <c r="AF462" s="74"/>
      <c r="AG462" s="74"/>
    </row>
    <row r="463" spans="1:33" x14ac:dyDescent="0.25">
      <c r="A463" s="105">
        <v>457</v>
      </c>
      <c r="B463" s="94" t="s">
        <v>2747</v>
      </c>
      <c r="C463" s="95">
        <v>730409</v>
      </c>
      <c r="D463" s="94" t="s">
        <v>126</v>
      </c>
      <c r="E463" s="96">
        <v>40718</v>
      </c>
      <c r="F463" s="147">
        <v>0</v>
      </c>
      <c r="G463" s="148">
        <v>0</v>
      </c>
      <c r="H463" s="147">
        <v>8.8385163318239037</v>
      </c>
      <c r="I463" s="148">
        <v>0</v>
      </c>
      <c r="J463" s="40">
        <v>3.9783571621841891</v>
      </c>
      <c r="K463" s="41">
        <v>0</v>
      </c>
      <c r="L463" s="42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12.816873494008092</v>
      </c>
      <c r="Y463" s="53">
        <v>524</v>
      </c>
      <c r="Z463" s="54">
        <v>67</v>
      </c>
      <c r="AA463" s="101"/>
      <c r="AF463" s="74"/>
      <c r="AG463" s="74"/>
    </row>
    <row r="464" spans="1:33" x14ac:dyDescent="0.25">
      <c r="A464" s="105">
        <v>458</v>
      </c>
      <c r="B464" s="94" t="s">
        <v>1117</v>
      </c>
      <c r="C464" s="95">
        <v>698883</v>
      </c>
      <c r="D464" s="94" t="s">
        <v>156</v>
      </c>
      <c r="E464" s="96">
        <v>40118</v>
      </c>
      <c r="F464" s="147">
        <v>1.2172649096131178</v>
      </c>
      <c r="G464" s="148">
        <v>0</v>
      </c>
      <c r="H464" s="147">
        <v>9.3056933925789274</v>
      </c>
      <c r="I464" s="148">
        <v>0</v>
      </c>
      <c r="J464" s="40">
        <v>2.2392922123711259</v>
      </c>
      <c r="K464" s="41">
        <v>0</v>
      </c>
      <c r="L464" s="42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12.762250514563171</v>
      </c>
      <c r="Y464" s="53">
        <v>449</v>
      </c>
      <c r="Z464" s="54">
        <v>-9</v>
      </c>
      <c r="AA464" s="101"/>
      <c r="AF464" s="74"/>
      <c r="AG464" s="74"/>
    </row>
    <row r="465" spans="1:33" x14ac:dyDescent="0.25">
      <c r="A465" s="105">
        <v>459</v>
      </c>
      <c r="B465" s="94" t="s">
        <v>822</v>
      </c>
      <c r="C465" s="95">
        <v>682309</v>
      </c>
      <c r="D465" s="94" t="s">
        <v>954</v>
      </c>
      <c r="E465" s="96">
        <v>39763</v>
      </c>
      <c r="F465" s="147">
        <v>0</v>
      </c>
      <c r="G465" s="148">
        <v>0</v>
      </c>
      <c r="H465" s="147">
        <v>8.827595045559935</v>
      </c>
      <c r="I465" s="148">
        <v>0</v>
      </c>
      <c r="J465" s="40">
        <v>3.5923385216345274</v>
      </c>
      <c r="K465" s="41">
        <v>0</v>
      </c>
      <c r="L465" s="42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12.419933567194462</v>
      </c>
      <c r="Y465" s="53">
        <v>525</v>
      </c>
      <c r="Z465" s="54">
        <v>66</v>
      </c>
      <c r="AA465" s="101"/>
      <c r="AF465" s="74"/>
      <c r="AG465" s="74"/>
    </row>
    <row r="466" spans="1:33" x14ac:dyDescent="0.25">
      <c r="A466" s="105">
        <v>460</v>
      </c>
      <c r="B466" s="94" t="s">
        <v>2311</v>
      </c>
      <c r="C466" s="95">
        <v>717463</v>
      </c>
      <c r="D466" s="94" t="s">
        <v>86</v>
      </c>
      <c r="E466" s="96">
        <v>40558</v>
      </c>
      <c r="F466" s="147">
        <v>6.454098130054633</v>
      </c>
      <c r="G466" s="148">
        <v>0</v>
      </c>
      <c r="H466" s="147">
        <v>0</v>
      </c>
      <c r="I466" s="148">
        <v>0</v>
      </c>
      <c r="J466" s="40">
        <v>5.9640357432762849</v>
      </c>
      <c r="K466" s="41">
        <v>0</v>
      </c>
      <c r="L466" s="42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12.418133873330918</v>
      </c>
      <c r="Y466" s="53">
        <v>583</v>
      </c>
      <c r="Z466" s="54">
        <v>123</v>
      </c>
      <c r="AA466" s="101"/>
      <c r="AF466" s="74"/>
      <c r="AG466" s="74"/>
    </row>
    <row r="467" spans="1:33" x14ac:dyDescent="0.25">
      <c r="A467" s="105">
        <v>461</v>
      </c>
      <c r="B467" s="94" t="s">
        <v>1389</v>
      </c>
      <c r="C467" s="95">
        <v>692842</v>
      </c>
      <c r="D467" s="94" t="s">
        <v>862</v>
      </c>
      <c r="E467" s="96">
        <v>40054</v>
      </c>
      <c r="F467" s="147">
        <v>6.0922360922871421</v>
      </c>
      <c r="G467" s="148">
        <v>0</v>
      </c>
      <c r="H467" s="147">
        <v>6.2580677270795455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12.350303819366687</v>
      </c>
      <c r="Y467" s="53">
        <v>402</v>
      </c>
      <c r="Z467" s="54">
        <v>-59</v>
      </c>
      <c r="AA467" s="101"/>
      <c r="AF467" s="74"/>
      <c r="AG467" s="74"/>
    </row>
    <row r="468" spans="1:33" x14ac:dyDescent="0.25">
      <c r="A468" s="105">
        <v>462</v>
      </c>
      <c r="B468" s="94" t="s">
        <v>2313</v>
      </c>
      <c r="C468" s="95">
        <v>714509</v>
      </c>
      <c r="D468" s="94" t="s">
        <v>642</v>
      </c>
      <c r="E468" s="96">
        <v>40846</v>
      </c>
      <c r="F468" s="147">
        <v>6.4510981300546328</v>
      </c>
      <c r="G468" s="148">
        <v>0</v>
      </c>
      <c r="H468" s="147">
        <v>5.858467605369456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8">
        <v>0</v>
      </c>
      <c r="O468" s="98">
        <v>0</v>
      </c>
      <c r="P468" s="98">
        <v>0</v>
      </c>
      <c r="Q468" s="163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12.309565735424089</v>
      </c>
      <c r="Y468" s="53">
        <v>454</v>
      </c>
      <c r="Z468" s="54">
        <v>-8</v>
      </c>
      <c r="AA468" s="101"/>
      <c r="AF468" s="74"/>
      <c r="AG468" s="74"/>
    </row>
    <row r="469" spans="1:33" x14ac:dyDescent="0.25">
      <c r="A469" s="105">
        <v>463</v>
      </c>
      <c r="B469" s="94" t="s">
        <v>2316</v>
      </c>
      <c r="C469" s="95">
        <v>717157</v>
      </c>
      <c r="D469" s="94" t="s">
        <v>213</v>
      </c>
      <c r="E469" s="96">
        <v>40642</v>
      </c>
      <c r="F469" s="147">
        <v>6.4470981300546324</v>
      </c>
      <c r="G469" s="148">
        <v>0</v>
      </c>
      <c r="H469" s="147">
        <v>5.8534676053694561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12.300565735424088</v>
      </c>
      <c r="Y469" s="53">
        <v>455</v>
      </c>
      <c r="Z469" s="54">
        <v>-8</v>
      </c>
      <c r="AA469" s="101"/>
      <c r="AF469" s="74"/>
      <c r="AG469" s="74"/>
    </row>
    <row r="470" spans="1:33" x14ac:dyDescent="0.25">
      <c r="A470" s="105">
        <v>464</v>
      </c>
      <c r="B470" s="94" t="s">
        <v>2317</v>
      </c>
      <c r="C470" s="95">
        <v>715636</v>
      </c>
      <c r="D470" s="94" t="s">
        <v>213</v>
      </c>
      <c r="E470" s="96">
        <v>40843</v>
      </c>
      <c r="F470" s="147">
        <v>6.4450981300546326</v>
      </c>
      <c r="G470" s="148">
        <v>0</v>
      </c>
      <c r="H470" s="147">
        <v>5.8484676053694562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12.293565735424089</v>
      </c>
      <c r="Y470" s="53">
        <v>457</v>
      </c>
      <c r="Z470" s="54">
        <v>-7</v>
      </c>
      <c r="AA470" s="101"/>
      <c r="AF470" s="74"/>
      <c r="AG470" s="74"/>
    </row>
    <row r="471" spans="1:33" x14ac:dyDescent="0.25">
      <c r="A471" s="105">
        <v>465</v>
      </c>
      <c r="B471" s="94" t="s">
        <v>1555</v>
      </c>
      <c r="C471" s="95">
        <v>694852</v>
      </c>
      <c r="D471" s="94" t="s">
        <v>92</v>
      </c>
      <c r="E471" s="96">
        <v>40322</v>
      </c>
      <c r="F471" s="147">
        <v>4.2578859482420013</v>
      </c>
      <c r="G471" s="148">
        <v>0</v>
      </c>
      <c r="H471" s="147">
        <v>4.4217975227799675</v>
      </c>
      <c r="I471" s="148">
        <v>0</v>
      </c>
      <c r="J471" s="40">
        <v>3.5983385216345276</v>
      </c>
      <c r="K471" s="41">
        <v>0</v>
      </c>
      <c r="L471" s="42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12.278021992656496</v>
      </c>
      <c r="Y471" s="53">
        <v>490</v>
      </c>
      <c r="Z471" s="54">
        <v>25</v>
      </c>
      <c r="AA471" s="101"/>
      <c r="AF471" s="74"/>
      <c r="AG471" s="74"/>
    </row>
    <row r="472" spans="1:33" x14ac:dyDescent="0.25">
      <c r="A472" s="105">
        <v>466</v>
      </c>
      <c r="B472" s="94" t="s">
        <v>2376</v>
      </c>
      <c r="C472" s="95">
        <v>715920</v>
      </c>
      <c r="D472" s="94" t="s">
        <v>109</v>
      </c>
      <c r="E472" s="96">
        <v>40890</v>
      </c>
      <c r="F472" s="147">
        <v>4.2498859482420013</v>
      </c>
      <c r="G472" s="148">
        <v>0</v>
      </c>
      <c r="H472" s="147">
        <v>4.4267975227799674</v>
      </c>
      <c r="I472" s="148">
        <v>0</v>
      </c>
      <c r="J472" s="40">
        <v>3.5903385216345276</v>
      </c>
      <c r="K472" s="41">
        <v>0</v>
      </c>
      <c r="L472" s="42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12.267021992656495</v>
      </c>
      <c r="Y472" s="53">
        <v>529</v>
      </c>
      <c r="Z472" s="54">
        <v>63</v>
      </c>
      <c r="AA472" s="101"/>
      <c r="AF472" s="74"/>
      <c r="AG472" s="74"/>
    </row>
    <row r="473" spans="1:33" x14ac:dyDescent="0.25">
      <c r="A473" s="105">
        <v>467</v>
      </c>
      <c r="B473" s="94" t="s">
        <v>1558</v>
      </c>
      <c r="C473" s="95">
        <v>704991</v>
      </c>
      <c r="D473" s="94" t="s">
        <v>82</v>
      </c>
      <c r="E473" s="96">
        <v>40333</v>
      </c>
      <c r="F473" s="147">
        <v>4.2338859482420013</v>
      </c>
      <c r="G473" s="148">
        <v>0</v>
      </c>
      <c r="H473" s="147">
        <v>4.4287975227799681</v>
      </c>
      <c r="I473" s="148">
        <v>0</v>
      </c>
      <c r="J473" s="40">
        <v>3.5943385216345276</v>
      </c>
      <c r="K473" s="41">
        <v>0</v>
      </c>
      <c r="L473" s="42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12.257021992656497</v>
      </c>
      <c r="Y473" s="53">
        <v>534</v>
      </c>
      <c r="Z473" s="54">
        <v>67</v>
      </c>
      <c r="AA473" s="101"/>
      <c r="AF473" s="74"/>
      <c r="AG473" s="74"/>
    </row>
    <row r="474" spans="1:33" x14ac:dyDescent="0.25">
      <c r="A474" s="105">
        <v>468</v>
      </c>
      <c r="B474" s="94" t="s">
        <v>437</v>
      </c>
      <c r="C474" s="95">
        <v>698153</v>
      </c>
      <c r="D474" s="94" t="s">
        <v>80</v>
      </c>
      <c r="E474" s="96">
        <v>38776</v>
      </c>
      <c r="F474" s="147">
        <v>4.2508859482420016</v>
      </c>
      <c r="G474" s="148">
        <v>0</v>
      </c>
      <c r="H474" s="147">
        <v>4.4187975227799674</v>
      </c>
      <c r="I474" s="148">
        <v>0</v>
      </c>
      <c r="J474" s="40">
        <v>3.5853385216345273</v>
      </c>
      <c r="K474" s="41">
        <v>0</v>
      </c>
      <c r="L474" s="42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12.255021992656497</v>
      </c>
      <c r="Y474" s="53">
        <v>462</v>
      </c>
      <c r="Z474" s="54">
        <v>-6</v>
      </c>
      <c r="AA474" s="101"/>
      <c r="AF474" s="74"/>
      <c r="AG474" s="74"/>
    </row>
    <row r="475" spans="1:33" x14ac:dyDescent="0.25">
      <c r="A475" s="105">
        <v>469</v>
      </c>
      <c r="B475" s="94" t="s">
        <v>2379</v>
      </c>
      <c r="C475" s="95">
        <v>711269</v>
      </c>
      <c r="D475" s="94" t="s">
        <v>92</v>
      </c>
      <c r="E475" s="96">
        <v>40414</v>
      </c>
      <c r="F475" s="147">
        <v>4.2448859482420014</v>
      </c>
      <c r="G475" s="148">
        <v>0</v>
      </c>
      <c r="H475" s="147">
        <v>4.4097975227799679</v>
      </c>
      <c r="I475" s="148">
        <v>0</v>
      </c>
      <c r="J475" s="40">
        <v>3.5973385216345273</v>
      </c>
      <c r="K475" s="41">
        <v>0</v>
      </c>
      <c r="L475" s="42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12.252021992656495</v>
      </c>
      <c r="Y475" s="53">
        <v>536</v>
      </c>
      <c r="Z475" s="54">
        <v>67</v>
      </c>
      <c r="AA475" s="101"/>
      <c r="AF475" s="74"/>
      <c r="AG475" s="74"/>
    </row>
    <row r="476" spans="1:33" x14ac:dyDescent="0.25">
      <c r="A476" s="105">
        <v>470</v>
      </c>
      <c r="B476" s="94" t="s">
        <v>1273</v>
      </c>
      <c r="C476" s="95">
        <v>707881</v>
      </c>
      <c r="D476" s="94" t="s">
        <v>122</v>
      </c>
      <c r="E476" s="96">
        <v>39920</v>
      </c>
      <c r="F476" s="147">
        <v>4.2418859482420013</v>
      </c>
      <c r="G476" s="148">
        <v>0</v>
      </c>
      <c r="H476" s="147">
        <v>4.4147975227799678</v>
      </c>
      <c r="I476" s="148">
        <v>0</v>
      </c>
      <c r="J476" s="40">
        <v>3.5913385216345275</v>
      </c>
      <c r="K476" s="41">
        <v>0</v>
      </c>
      <c r="L476" s="42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12.248021992656497</v>
      </c>
      <c r="Y476" s="53">
        <v>535</v>
      </c>
      <c r="Z476" s="54">
        <v>65</v>
      </c>
      <c r="AA476" s="101"/>
      <c r="AF476" s="74"/>
      <c r="AG476" s="74"/>
    </row>
    <row r="477" spans="1:33" x14ac:dyDescent="0.25">
      <c r="A477" s="105">
        <v>471</v>
      </c>
      <c r="B477" s="94" t="s">
        <v>2318</v>
      </c>
      <c r="C477" s="95">
        <v>721528</v>
      </c>
      <c r="D477" s="94" t="s">
        <v>642</v>
      </c>
      <c r="E477" s="96">
        <v>40841</v>
      </c>
      <c r="F477" s="147">
        <v>3.2535490650273164</v>
      </c>
      <c r="G477" s="148">
        <v>0</v>
      </c>
      <c r="H477" s="147">
        <v>5.850467605369456</v>
      </c>
      <c r="I477" s="148">
        <v>0</v>
      </c>
      <c r="J477" s="40">
        <v>2.9945178716381422</v>
      </c>
      <c r="K477" s="41">
        <v>0</v>
      </c>
      <c r="L477" s="42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12.098534542034916</v>
      </c>
      <c r="Y477" s="53">
        <v>512</v>
      </c>
      <c r="Z477" s="54">
        <v>41</v>
      </c>
      <c r="AA477" s="101"/>
      <c r="AF477" s="74"/>
      <c r="AG477" s="74"/>
    </row>
    <row r="478" spans="1:33" x14ac:dyDescent="0.25">
      <c r="A478" s="105">
        <v>472</v>
      </c>
      <c r="B478" s="94" t="s">
        <v>1387</v>
      </c>
      <c r="C478" s="95">
        <v>700627</v>
      </c>
      <c r="D478" s="94" t="s">
        <v>86</v>
      </c>
      <c r="E478" s="96">
        <v>40127</v>
      </c>
      <c r="F478" s="147">
        <v>3.2525490650273166</v>
      </c>
      <c r="G478" s="148">
        <v>0</v>
      </c>
      <c r="H478" s="147">
        <v>5.8574676053694557</v>
      </c>
      <c r="I478" s="148">
        <v>0</v>
      </c>
      <c r="J478" s="40">
        <v>2.9875178716381421</v>
      </c>
      <c r="K478" s="41">
        <v>0</v>
      </c>
      <c r="L478" s="42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12.097534542034914</v>
      </c>
      <c r="Y478" s="53">
        <v>458</v>
      </c>
      <c r="Z478" s="54">
        <v>-14</v>
      </c>
      <c r="AA478" s="101"/>
      <c r="AF478" s="74"/>
      <c r="AG478" s="74"/>
    </row>
    <row r="479" spans="1:33" x14ac:dyDescent="0.25">
      <c r="A479" s="105">
        <v>473</v>
      </c>
      <c r="B479" s="94" t="s">
        <v>2321</v>
      </c>
      <c r="C479" s="95">
        <v>711274</v>
      </c>
      <c r="D479" s="94" t="s">
        <v>103</v>
      </c>
      <c r="E479" s="96">
        <v>40832</v>
      </c>
      <c r="F479" s="147">
        <v>3.2475490650273162</v>
      </c>
      <c r="G479" s="148">
        <v>0</v>
      </c>
      <c r="H479" s="147">
        <v>5.8474676053694559</v>
      </c>
      <c r="I479" s="148">
        <v>0</v>
      </c>
      <c r="J479" s="40">
        <v>2.9965178716381424</v>
      </c>
      <c r="K479" s="41">
        <v>0</v>
      </c>
      <c r="L479" s="42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12.091534542034914</v>
      </c>
      <c r="Y479" s="53">
        <v>514</v>
      </c>
      <c r="Z479" s="54">
        <v>41</v>
      </c>
      <c r="AA479" s="101"/>
      <c r="AF479" s="74"/>
      <c r="AG479" s="74"/>
    </row>
    <row r="480" spans="1:33" x14ac:dyDescent="0.25">
      <c r="A480" s="105">
        <v>474</v>
      </c>
      <c r="B480" s="94" t="s">
        <v>2319</v>
      </c>
      <c r="C480" s="95">
        <v>710539</v>
      </c>
      <c r="D480" s="94" t="s">
        <v>642</v>
      </c>
      <c r="E480" s="96">
        <v>40664</v>
      </c>
      <c r="F480" s="147">
        <v>3.2515490650273162</v>
      </c>
      <c r="G480" s="148">
        <v>0</v>
      </c>
      <c r="H480" s="147">
        <v>5.8464676053694564</v>
      </c>
      <c r="I480" s="148">
        <v>0</v>
      </c>
      <c r="J480" s="40">
        <v>2.9885178716381424</v>
      </c>
      <c r="K480" s="41">
        <v>0</v>
      </c>
      <c r="L480" s="42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12.086534542034915</v>
      </c>
      <c r="Y480" s="53">
        <v>513</v>
      </c>
      <c r="Z480" s="54">
        <v>39</v>
      </c>
      <c r="AA480" s="101"/>
      <c r="AF480" s="74"/>
      <c r="AG480" s="74"/>
    </row>
    <row r="481" spans="1:33" x14ac:dyDescent="0.25">
      <c r="A481" s="105">
        <v>475</v>
      </c>
      <c r="B481" s="94" t="s">
        <v>2441</v>
      </c>
      <c r="C481" s="95">
        <v>719196</v>
      </c>
      <c r="D481" s="94" t="s">
        <v>84</v>
      </c>
      <c r="E481" s="96">
        <v>40603</v>
      </c>
      <c r="F481" s="147">
        <v>7.8951513906571495</v>
      </c>
      <c r="G481" s="148">
        <v>0</v>
      </c>
      <c r="H481" s="147">
        <v>0</v>
      </c>
      <c r="I481" s="148">
        <v>0</v>
      </c>
      <c r="J481" s="40">
        <v>3.983357162184189</v>
      </c>
      <c r="K481" s="41">
        <v>0</v>
      </c>
      <c r="L481" s="42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11.878508552841339</v>
      </c>
      <c r="Y481" s="53">
        <v>552</v>
      </c>
      <c r="Z481" s="54">
        <v>77</v>
      </c>
      <c r="AA481" s="101"/>
      <c r="AF481" s="74"/>
      <c r="AG481" s="74"/>
    </row>
    <row r="482" spans="1:33" x14ac:dyDescent="0.25">
      <c r="A482" s="105">
        <v>476</v>
      </c>
      <c r="B482" s="94" t="s">
        <v>2207</v>
      </c>
      <c r="C482" s="95">
        <v>728540</v>
      </c>
      <c r="D482" s="94" t="s">
        <v>244</v>
      </c>
      <c r="E482" s="96">
        <v>39430</v>
      </c>
      <c r="F482" s="147">
        <v>7.8971513906571502</v>
      </c>
      <c r="G482" s="148">
        <v>0</v>
      </c>
      <c r="H482" s="147">
        <v>0</v>
      </c>
      <c r="I482" s="148">
        <v>0</v>
      </c>
      <c r="J482" s="40">
        <v>3.9803571621841889</v>
      </c>
      <c r="K482" s="41">
        <v>0</v>
      </c>
      <c r="L482" s="42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11.87750855284134</v>
      </c>
      <c r="Y482" s="53">
        <v>464</v>
      </c>
      <c r="Z482" s="54">
        <v>-12</v>
      </c>
      <c r="AA482" s="101"/>
      <c r="AF482" s="74"/>
      <c r="AG482" s="74"/>
    </row>
    <row r="483" spans="1:33" x14ac:dyDescent="0.25">
      <c r="A483" s="105">
        <v>477</v>
      </c>
      <c r="B483" s="94" t="s">
        <v>2430</v>
      </c>
      <c r="C483" s="95">
        <v>730408</v>
      </c>
      <c r="D483" s="94" t="s">
        <v>126</v>
      </c>
      <c r="E483" s="96">
        <v>40649</v>
      </c>
      <c r="F483" s="147">
        <v>7.8941513906571501</v>
      </c>
      <c r="G483" s="148">
        <v>0</v>
      </c>
      <c r="H483" s="147">
        <v>0</v>
      </c>
      <c r="I483" s="148">
        <v>0</v>
      </c>
      <c r="J483" s="40">
        <v>3.9763571621841889</v>
      </c>
      <c r="K483" s="41">
        <v>0</v>
      </c>
      <c r="L483" s="42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11.87050855284134</v>
      </c>
      <c r="Y483" s="53">
        <v>553</v>
      </c>
      <c r="Z483" s="54">
        <v>76</v>
      </c>
      <c r="AA483" s="101"/>
      <c r="AF483" s="74"/>
      <c r="AG483" s="74"/>
    </row>
    <row r="484" spans="1:33" x14ac:dyDescent="0.25">
      <c r="A484" s="105">
        <v>478</v>
      </c>
      <c r="B484" s="94" t="s">
        <v>2216</v>
      </c>
      <c r="C484" s="95">
        <v>699677</v>
      </c>
      <c r="D484" s="94" t="s">
        <v>138</v>
      </c>
      <c r="E484" s="96">
        <v>40039</v>
      </c>
      <c r="F484" s="147">
        <v>4.8560596384524715</v>
      </c>
      <c r="G484" s="148">
        <v>0</v>
      </c>
      <c r="H484" s="147">
        <v>4.6568466962894641</v>
      </c>
      <c r="I484" s="148">
        <v>0</v>
      </c>
      <c r="J484" s="40">
        <v>2.2272922123711258</v>
      </c>
      <c r="K484" s="41">
        <v>0</v>
      </c>
      <c r="L484" s="42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11.74019854711306</v>
      </c>
      <c r="Y484" s="53">
        <v>466</v>
      </c>
      <c r="Z484" s="54">
        <v>-12</v>
      </c>
      <c r="AA484" s="101"/>
      <c r="AF484" s="74"/>
      <c r="AG484" s="74"/>
    </row>
    <row r="485" spans="1:33" x14ac:dyDescent="0.25">
      <c r="A485" s="105">
        <v>478</v>
      </c>
      <c r="B485" s="94" t="s">
        <v>1377</v>
      </c>
      <c r="C485" s="95">
        <v>694810</v>
      </c>
      <c r="D485" s="94" t="s">
        <v>79</v>
      </c>
      <c r="E485" s="96">
        <v>39827</v>
      </c>
      <c r="F485" s="147">
        <v>4.8400596384524714</v>
      </c>
      <c r="G485" s="148">
        <v>0</v>
      </c>
      <c r="H485" s="147">
        <v>4.6558466962894638</v>
      </c>
      <c r="I485" s="148">
        <v>0</v>
      </c>
      <c r="J485" s="40">
        <v>2.2442922123711257</v>
      </c>
      <c r="K485" s="41">
        <v>0</v>
      </c>
      <c r="L485" s="42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11.74019854711306</v>
      </c>
      <c r="Y485" s="53">
        <v>420</v>
      </c>
      <c r="Z485" s="54">
        <v>-58</v>
      </c>
      <c r="AA485" s="101"/>
      <c r="AF485" s="74"/>
      <c r="AG485" s="74"/>
    </row>
    <row r="486" spans="1:33" x14ac:dyDescent="0.25">
      <c r="A486" s="105">
        <v>480</v>
      </c>
      <c r="B486" s="94" t="s">
        <v>2360</v>
      </c>
      <c r="C486" s="95">
        <v>718560</v>
      </c>
      <c r="D486" s="94" t="s">
        <v>952</v>
      </c>
      <c r="E486" s="96">
        <v>40554</v>
      </c>
      <c r="F486" s="147">
        <v>4.8410596384524709</v>
      </c>
      <c r="G486" s="148">
        <v>0</v>
      </c>
      <c r="H486" s="147">
        <v>4.6588466962894639</v>
      </c>
      <c r="I486" s="148">
        <v>0</v>
      </c>
      <c r="J486" s="40">
        <v>2.2292922123711261</v>
      </c>
      <c r="K486" s="41">
        <v>0</v>
      </c>
      <c r="L486" s="42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11.729198547113061</v>
      </c>
      <c r="Y486" s="53">
        <v>503</v>
      </c>
      <c r="Z486" s="54">
        <v>23</v>
      </c>
      <c r="AA486" s="101"/>
      <c r="AF486" s="74"/>
      <c r="AG486" s="74"/>
    </row>
    <row r="487" spans="1:33" x14ac:dyDescent="0.25">
      <c r="A487" s="105">
        <v>481</v>
      </c>
      <c r="B487" s="94" t="s">
        <v>1486</v>
      </c>
      <c r="C487" s="95">
        <v>698692</v>
      </c>
      <c r="D487" s="94" t="s">
        <v>61</v>
      </c>
      <c r="E487" s="96">
        <v>40301</v>
      </c>
      <c r="F487" s="147">
        <v>0</v>
      </c>
      <c r="G487" s="148">
        <v>0</v>
      </c>
      <c r="H487" s="147">
        <v>6.2540677270795451</v>
      </c>
      <c r="I487" s="148">
        <v>0</v>
      </c>
      <c r="J487" s="40">
        <v>5.2599032118994149</v>
      </c>
      <c r="K487" s="41">
        <v>0</v>
      </c>
      <c r="L487" s="42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11.513970938978961</v>
      </c>
      <c r="Y487" s="53">
        <v>569</v>
      </c>
      <c r="Z487" s="54">
        <v>88</v>
      </c>
      <c r="AA487" s="101"/>
      <c r="AF487" s="74"/>
      <c r="AG487" s="74"/>
    </row>
    <row r="488" spans="1:33" x14ac:dyDescent="0.25">
      <c r="A488" s="105">
        <v>482</v>
      </c>
      <c r="B488" s="94" t="s">
        <v>1264</v>
      </c>
      <c r="C488" s="95">
        <v>709744</v>
      </c>
      <c r="D488" s="94" t="s">
        <v>489</v>
      </c>
      <c r="E488" s="96">
        <v>39892</v>
      </c>
      <c r="F488" s="147">
        <v>7.6407542753525233</v>
      </c>
      <c r="G488" s="148">
        <v>0</v>
      </c>
      <c r="H488" s="147">
        <v>3.7324791261013575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11.373233401453881</v>
      </c>
      <c r="Y488" s="53">
        <v>392</v>
      </c>
      <c r="Z488" s="54">
        <v>-90</v>
      </c>
      <c r="AA488" s="101"/>
      <c r="AF488" s="74"/>
      <c r="AG488" s="74"/>
    </row>
    <row r="489" spans="1:33" x14ac:dyDescent="0.25">
      <c r="A489" s="105">
        <v>483</v>
      </c>
      <c r="B489" s="94" t="s">
        <v>641</v>
      </c>
      <c r="C489" s="95">
        <v>709700</v>
      </c>
      <c r="D489" s="94" t="s">
        <v>300</v>
      </c>
      <c r="E489" s="96">
        <v>39028</v>
      </c>
      <c r="F489" s="147">
        <v>7.6427542753525231</v>
      </c>
      <c r="G489" s="148">
        <v>0</v>
      </c>
      <c r="H489" s="147">
        <v>3.7204791261013574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11.363233401453881</v>
      </c>
      <c r="Y489" s="53">
        <v>394</v>
      </c>
      <c r="Z489" s="54">
        <v>-89</v>
      </c>
      <c r="AA489" s="101"/>
      <c r="AF489" s="74"/>
      <c r="AG489" s="74"/>
    </row>
    <row r="490" spans="1:33" x14ac:dyDescent="0.25">
      <c r="A490" s="105">
        <v>484</v>
      </c>
      <c r="B490" s="94" t="s">
        <v>1125</v>
      </c>
      <c r="C490" s="95">
        <v>704825</v>
      </c>
      <c r="D490" s="94" t="s">
        <v>301</v>
      </c>
      <c r="E490" s="96">
        <v>39815</v>
      </c>
      <c r="F490" s="147">
        <v>7.6317542753525238</v>
      </c>
      <c r="G490" s="148">
        <v>0</v>
      </c>
      <c r="H490" s="147">
        <v>3.7214791261013573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11.353233401453881</v>
      </c>
      <c r="Y490" s="53">
        <v>439</v>
      </c>
      <c r="Z490" s="54">
        <v>-45</v>
      </c>
      <c r="AA490" s="101"/>
      <c r="AF490" s="74"/>
      <c r="AG490" s="74"/>
    </row>
    <row r="491" spans="1:33" x14ac:dyDescent="0.25">
      <c r="A491" s="105">
        <v>485</v>
      </c>
      <c r="B491" s="94" t="s">
        <v>2420</v>
      </c>
      <c r="C491" s="95">
        <v>696067</v>
      </c>
      <c r="D491" s="94" t="s">
        <v>274</v>
      </c>
      <c r="E491" s="96">
        <v>40590</v>
      </c>
      <c r="F491" s="147">
        <v>3.8128914186822849</v>
      </c>
      <c r="G491" s="148">
        <v>0</v>
      </c>
      <c r="H491" s="147">
        <v>3.8017559404796022</v>
      </c>
      <c r="I491" s="148">
        <v>0</v>
      </c>
      <c r="J491" s="40">
        <v>3.7266061227377918</v>
      </c>
      <c r="K491" s="41">
        <v>0</v>
      </c>
      <c r="L491" s="42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11.341253481899679</v>
      </c>
      <c r="Y491" s="53">
        <v>559</v>
      </c>
      <c r="Z491" s="54">
        <v>74</v>
      </c>
      <c r="AA491" s="101"/>
      <c r="AF491" s="74"/>
      <c r="AG491" s="74"/>
    </row>
    <row r="492" spans="1:33" x14ac:dyDescent="0.25">
      <c r="A492" s="105">
        <v>486</v>
      </c>
      <c r="B492" s="94" t="s">
        <v>2422</v>
      </c>
      <c r="C492" s="95">
        <v>712852</v>
      </c>
      <c r="D492" s="94" t="s">
        <v>66</v>
      </c>
      <c r="E492" s="96">
        <v>40544</v>
      </c>
      <c r="F492" s="147">
        <v>3.8038914186822845</v>
      </c>
      <c r="G492" s="148">
        <v>0</v>
      </c>
      <c r="H492" s="147">
        <v>3.7907559404796021</v>
      </c>
      <c r="I492" s="148">
        <v>0</v>
      </c>
      <c r="J492" s="40">
        <v>3.7336061227377919</v>
      </c>
      <c r="K492" s="41">
        <v>0</v>
      </c>
      <c r="L492" s="42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11.328253481899678</v>
      </c>
      <c r="Y492" s="53">
        <v>561</v>
      </c>
      <c r="Z492" s="54">
        <v>75</v>
      </c>
      <c r="AA492" s="101"/>
      <c r="AF492" s="74"/>
      <c r="AG492" s="74"/>
    </row>
    <row r="493" spans="1:33" x14ac:dyDescent="0.25">
      <c r="A493" s="105">
        <v>487</v>
      </c>
      <c r="B493" s="94" t="s">
        <v>1383</v>
      </c>
      <c r="C493" s="95">
        <v>684545</v>
      </c>
      <c r="D493" s="94" t="s">
        <v>36</v>
      </c>
      <c r="E493" s="96">
        <v>40105</v>
      </c>
      <c r="F493" s="147">
        <v>0</v>
      </c>
      <c r="G493" s="148">
        <v>0</v>
      </c>
      <c r="H493" s="147">
        <v>7.5535118809592046</v>
      </c>
      <c r="I493" s="148">
        <v>0</v>
      </c>
      <c r="J493" s="40">
        <v>3.7246061227377916</v>
      </c>
      <c r="K493" s="41">
        <v>0</v>
      </c>
      <c r="L493" s="42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11.278118003696996</v>
      </c>
      <c r="Y493" s="53">
        <v>473</v>
      </c>
      <c r="Z493" s="54">
        <v>-14</v>
      </c>
      <c r="AA493" s="101"/>
      <c r="AF493" s="74"/>
      <c r="AG493" s="74"/>
    </row>
    <row r="494" spans="1:33" x14ac:dyDescent="0.25">
      <c r="A494" s="105">
        <v>488</v>
      </c>
      <c r="B494" s="94" t="s">
        <v>2196</v>
      </c>
      <c r="C494" s="95">
        <v>684720</v>
      </c>
      <c r="D494" s="94" t="s">
        <v>572</v>
      </c>
      <c r="E494" s="96">
        <v>38891</v>
      </c>
      <c r="F494" s="147">
        <v>3.8393771376762618</v>
      </c>
      <c r="G494" s="148">
        <v>0</v>
      </c>
      <c r="H494" s="147">
        <v>7.4069582522027151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11.246335389878977</v>
      </c>
      <c r="Y494" s="53">
        <v>444</v>
      </c>
      <c r="Z494" s="54">
        <v>-44</v>
      </c>
      <c r="AA494" s="101"/>
      <c r="AF494" s="74"/>
      <c r="AG494" s="74"/>
    </row>
    <row r="495" spans="1:33" x14ac:dyDescent="0.25">
      <c r="A495" s="105">
        <v>488</v>
      </c>
      <c r="B495" s="94" t="s">
        <v>2189</v>
      </c>
      <c r="C495" s="95">
        <v>715023</v>
      </c>
      <c r="D495" s="94" t="s">
        <v>489</v>
      </c>
      <c r="E495" s="96">
        <v>40188</v>
      </c>
      <c r="F495" s="147">
        <v>3.8443771376762617</v>
      </c>
      <c r="G495" s="148">
        <v>0</v>
      </c>
      <c r="H495" s="147">
        <v>7.4019582522027152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11.246335389878977</v>
      </c>
      <c r="Y495" s="53">
        <v>443</v>
      </c>
      <c r="Z495" s="54">
        <v>-45</v>
      </c>
      <c r="AA495" s="101"/>
      <c r="AF495" s="74"/>
      <c r="AG495" s="74"/>
    </row>
    <row r="496" spans="1:33" x14ac:dyDescent="0.25">
      <c r="A496" s="105">
        <v>490</v>
      </c>
      <c r="B496" s="94" t="s">
        <v>1525</v>
      </c>
      <c r="C496" s="95">
        <v>709770</v>
      </c>
      <c r="D496" s="94" t="s">
        <v>94</v>
      </c>
      <c r="E496" s="96">
        <v>40179</v>
      </c>
      <c r="F496" s="147">
        <v>5.6984843928973925</v>
      </c>
      <c r="G496" s="148">
        <v>0</v>
      </c>
      <c r="H496" s="147">
        <v>5.4198514016203676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11.11833579451776</v>
      </c>
      <c r="Y496" s="53">
        <v>418</v>
      </c>
      <c r="Z496" s="54">
        <v>-72</v>
      </c>
      <c r="AA496" s="101"/>
      <c r="AF496" s="74"/>
      <c r="AG496" s="74"/>
    </row>
    <row r="497" spans="1:33" x14ac:dyDescent="0.25">
      <c r="A497" s="105">
        <v>491</v>
      </c>
      <c r="B497" s="94" t="s">
        <v>1143</v>
      </c>
      <c r="C497" s="95">
        <v>704499</v>
      </c>
      <c r="D497" s="94" t="s">
        <v>115</v>
      </c>
      <c r="E497" s="96">
        <v>39920</v>
      </c>
      <c r="F497" s="147">
        <v>5.6456855263003591</v>
      </c>
      <c r="G497" s="148">
        <v>0</v>
      </c>
      <c r="H497" s="147">
        <v>5.4248514016203675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11.070536927920728</v>
      </c>
      <c r="Y497" s="53">
        <v>374</v>
      </c>
      <c r="Z497" s="54">
        <v>-117</v>
      </c>
      <c r="AA497" s="101"/>
      <c r="AF497" s="74"/>
      <c r="AG497" s="74"/>
    </row>
    <row r="498" spans="1:33" x14ac:dyDescent="0.25">
      <c r="A498" s="105">
        <v>492</v>
      </c>
      <c r="B498" s="94" t="s">
        <v>2205</v>
      </c>
      <c r="C498" s="95">
        <v>724694</v>
      </c>
      <c r="D498" s="94" t="s">
        <v>179</v>
      </c>
      <c r="E498" s="96">
        <v>40337</v>
      </c>
      <c r="F498" s="147">
        <v>0</v>
      </c>
      <c r="G498" s="148">
        <v>0</v>
      </c>
      <c r="H498" s="147">
        <v>5.4218514016203674</v>
      </c>
      <c r="I498" s="148">
        <v>0</v>
      </c>
      <c r="J498" s="40">
        <v>5.6280040140379013</v>
      </c>
      <c r="K498" s="41">
        <v>0</v>
      </c>
      <c r="L498" s="42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11.049855415658268</v>
      </c>
      <c r="Y498" s="53">
        <v>546</v>
      </c>
      <c r="Z498" s="54">
        <v>54</v>
      </c>
      <c r="AA498" s="101"/>
      <c r="AF498" s="74"/>
      <c r="AG498" s="74"/>
    </row>
    <row r="499" spans="1:33" x14ac:dyDescent="0.25">
      <c r="A499" s="105">
        <v>493</v>
      </c>
      <c r="B499" s="94" t="s">
        <v>2748</v>
      </c>
      <c r="C499" s="95">
        <v>726262</v>
      </c>
      <c r="D499" s="94" t="s">
        <v>574</v>
      </c>
      <c r="E499" s="96">
        <v>40599</v>
      </c>
      <c r="F499" s="147">
        <v>0</v>
      </c>
      <c r="G499" s="148">
        <v>0</v>
      </c>
      <c r="H499" s="147">
        <v>5.4198514016203676</v>
      </c>
      <c r="I499" s="148">
        <v>0</v>
      </c>
      <c r="J499" s="40">
        <v>5.6230040140379014</v>
      </c>
      <c r="K499" s="41">
        <v>0</v>
      </c>
      <c r="L499" s="42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11.04285541565827</v>
      </c>
      <c r="Y499" s="53">
        <v>617</v>
      </c>
      <c r="Z499" s="54">
        <v>124</v>
      </c>
      <c r="AA499" s="101"/>
      <c r="AF499" s="74"/>
      <c r="AG499" s="74"/>
    </row>
    <row r="500" spans="1:33" x14ac:dyDescent="0.25">
      <c r="A500" s="105">
        <v>494</v>
      </c>
      <c r="B500" s="94" t="s">
        <v>1532</v>
      </c>
      <c r="C500" s="95">
        <v>704751</v>
      </c>
      <c r="D500" s="94" t="s">
        <v>118</v>
      </c>
      <c r="E500" s="96">
        <v>40425</v>
      </c>
      <c r="F500" s="147">
        <v>3.8453771376762615</v>
      </c>
      <c r="G500" s="148">
        <v>0</v>
      </c>
      <c r="H500" s="147">
        <v>3.7184791261013572</v>
      </c>
      <c r="I500" s="148">
        <v>0</v>
      </c>
      <c r="J500" s="40">
        <v>3.4447602915679223</v>
      </c>
      <c r="K500" s="41">
        <v>0</v>
      </c>
      <c r="L500" s="42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11.00861655534554</v>
      </c>
      <c r="Y500" s="53">
        <v>499</v>
      </c>
      <c r="Z500" s="54">
        <v>5</v>
      </c>
      <c r="AA500" s="101"/>
      <c r="AF500" s="74"/>
      <c r="AG500" s="74"/>
    </row>
    <row r="501" spans="1:33" x14ac:dyDescent="0.25">
      <c r="A501" s="105">
        <v>495</v>
      </c>
      <c r="B501" s="94" t="s">
        <v>2768</v>
      </c>
      <c r="C501" s="95">
        <v>708041</v>
      </c>
      <c r="D501" s="94" t="s">
        <v>35</v>
      </c>
      <c r="E501" s="96">
        <v>40878</v>
      </c>
      <c r="F501" s="147">
        <v>0</v>
      </c>
      <c r="G501" s="148">
        <v>0</v>
      </c>
      <c r="H501" s="147">
        <v>7.4079582522027145</v>
      </c>
      <c r="I501" s="148">
        <v>0</v>
      </c>
      <c r="J501" s="40">
        <v>3.4437602915679224</v>
      </c>
      <c r="K501" s="41">
        <v>0</v>
      </c>
      <c r="L501" s="42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10.851718543770637</v>
      </c>
      <c r="Y501" s="53">
        <v>571</v>
      </c>
      <c r="Z501" s="54">
        <v>76</v>
      </c>
      <c r="AA501" s="101"/>
      <c r="AF501" s="74"/>
      <c r="AG501" s="74"/>
    </row>
    <row r="502" spans="1:33" x14ac:dyDescent="0.25">
      <c r="A502" s="105">
        <v>496</v>
      </c>
      <c r="B502" s="94" t="s">
        <v>1144</v>
      </c>
      <c r="C502" s="95">
        <v>696565</v>
      </c>
      <c r="D502" s="94" t="s">
        <v>115</v>
      </c>
      <c r="E502" s="96">
        <v>40091</v>
      </c>
      <c r="F502" s="147">
        <v>0</v>
      </c>
      <c r="G502" s="148">
        <v>0</v>
      </c>
      <c r="H502" s="147">
        <v>10.830702803240735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10.830702803240735</v>
      </c>
      <c r="Y502" s="53">
        <v>334</v>
      </c>
      <c r="Z502" s="54">
        <v>-162</v>
      </c>
      <c r="AA502" s="101"/>
      <c r="AF502" s="74"/>
      <c r="AG502" s="74"/>
    </row>
    <row r="503" spans="1:33" x14ac:dyDescent="0.25">
      <c r="A503" s="105">
        <v>497</v>
      </c>
      <c r="B503" s="94" t="s">
        <v>2328</v>
      </c>
      <c r="C503" s="95">
        <v>709274</v>
      </c>
      <c r="D503" s="94" t="s">
        <v>615</v>
      </c>
      <c r="E503" s="96">
        <v>40548</v>
      </c>
      <c r="F503" s="147">
        <v>5.5938866597033261</v>
      </c>
      <c r="G503" s="148">
        <v>0</v>
      </c>
      <c r="H503" s="147">
        <v>2.7610442148263874</v>
      </c>
      <c r="I503" s="148">
        <v>0</v>
      </c>
      <c r="J503" s="40">
        <v>2.4717431396491283</v>
      </c>
      <c r="K503" s="41">
        <v>0</v>
      </c>
      <c r="L503" s="42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10.826674014178842</v>
      </c>
      <c r="Y503" s="53">
        <v>547</v>
      </c>
      <c r="Z503" s="54">
        <v>50</v>
      </c>
      <c r="AA503" s="101"/>
      <c r="AF503" s="74"/>
      <c r="AG503" s="74"/>
    </row>
    <row r="504" spans="1:33" x14ac:dyDescent="0.25">
      <c r="A504" s="105">
        <v>498</v>
      </c>
      <c r="B504" s="94" t="s">
        <v>403</v>
      </c>
      <c r="C504" s="95">
        <v>671413</v>
      </c>
      <c r="D504" s="94" t="s">
        <v>108</v>
      </c>
      <c r="E504" s="96">
        <v>39413</v>
      </c>
      <c r="F504" s="147">
        <v>0</v>
      </c>
      <c r="G504" s="148">
        <v>0</v>
      </c>
      <c r="H504" s="147">
        <v>5.4278514016203676</v>
      </c>
      <c r="I504" s="148">
        <v>0</v>
      </c>
      <c r="J504" s="40">
        <v>5.2609032118994143</v>
      </c>
      <c r="K504" s="41">
        <v>0</v>
      </c>
      <c r="L504" s="42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10.688754613519782</v>
      </c>
      <c r="Y504" s="53">
        <v>414</v>
      </c>
      <c r="Z504" s="54">
        <v>-84</v>
      </c>
      <c r="AA504" s="101"/>
      <c r="AF504" s="74"/>
      <c r="AG504" s="74"/>
    </row>
    <row r="505" spans="1:33" x14ac:dyDescent="0.25">
      <c r="A505" s="105">
        <v>499</v>
      </c>
      <c r="B505" s="94" t="s">
        <v>2750</v>
      </c>
      <c r="C505" s="95">
        <v>694290</v>
      </c>
      <c r="D505" s="94" t="s">
        <v>260</v>
      </c>
      <c r="E505" s="96">
        <v>40580</v>
      </c>
      <c r="F505" s="147">
        <v>0</v>
      </c>
      <c r="G505" s="148">
        <v>0</v>
      </c>
      <c r="H505" s="147">
        <v>5.4168514016203675</v>
      </c>
      <c r="I505" s="148">
        <v>0</v>
      </c>
      <c r="J505" s="40">
        <v>5.2599032118994149</v>
      </c>
      <c r="K505" s="41">
        <v>0</v>
      </c>
      <c r="L505" s="42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10.676754613519783</v>
      </c>
      <c r="Y505" s="53">
        <v>618</v>
      </c>
      <c r="Z505" s="54">
        <v>119</v>
      </c>
      <c r="AA505" s="101"/>
      <c r="AF505" s="74"/>
      <c r="AG505" s="74"/>
    </row>
    <row r="506" spans="1:33" x14ac:dyDescent="0.25">
      <c r="A506" s="105">
        <v>500</v>
      </c>
      <c r="B506" s="94" t="s">
        <v>888</v>
      </c>
      <c r="C506" s="95">
        <v>676113</v>
      </c>
      <c r="D506" s="94" t="s">
        <v>122</v>
      </c>
      <c r="E506" s="96">
        <v>39122</v>
      </c>
      <c r="F506" s="147">
        <v>0</v>
      </c>
      <c r="G506" s="148">
        <v>0</v>
      </c>
      <c r="H506" s="147">
        <v>8.8145950455599351</v>
      </c>
      <c r="I506" s="148">
        <v>0</v>
      </c>
      <c r="J506" s="40">
        <v>1.8176692608172638</v>
      </c>
      <c r="K506" s="41">
        <v>0</v>
      </c>
      <c r="L506" s="42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10.632264306377198</v>
      </c>
      <c r="Y506" s="53">
        <v>526</v>
      </c>
      <c r="Z506" s="54">
        <v>26</v>
      </c>
      <c r="AA506" s="101"/>
      <c r="AF506" s="74"/>
      <c r="AG506" s="74"/>
    </row>
    <row r="507" spans="1:33" x14ac:dyDescent="0.25">
      <c r="A507" s="105">
        <v>501</v>
      </c>
      <c r="B507" s="94" t="s">
        <v>435</v>
      </c>
      <c r="C507" s="95">
        <v>665567</v>
      </c>
      <c r="D507" s="94" t="s">
        <v>92</v>
      </c>
      <c r="E507" s="96">
        <v>39160</v>
      </c>
      <c r="F507" s="147">
        <v>4.2578859482420013</v>
      </c>
      <c r="G507" s="148">
        <v>0</v>
      </c>
      <c r="H507" s="147">
        <v>4.4297975227799675</v>
      </c>
      <c r="I507" s="148">
        <v>0</v>
      </c>
      <c r="J507" s="40">
        <v>1.8196692608172638</v>
      </c>
      <c r="K507" s="41">
        <v>0</v>
      </c>
      <c r="L507" s="42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10.507352731839234</v>
      </c>
      <c r="Y507" s="53">
        <v>461</v>
      </c>
      <c r="Z507" s="54">
        <v>-40</v>
      </c>
      <c r="AA507" s="101"/>
      <c r="AF507" s="74"/>
      <c r="AG507" s="74"/>
    </row>
    <row r="508" spans="1:33" x14ac:dyDescent="0.25">
      <c r="A508" s="105">
        <v>502</v>
      </c>
      <c r="B508" s="94" t="s">
        <v>2374</v>
      </c>
      <c r="C508" s="95">
        <v>712634</v>
      </c>
      <c r="D508" s="94" t="s">
        <v>432</v>
      </c>
      <c r="E508" s="96">
        <v>40632</v>
      </c>
      <c r="F508" s="147">
        <v>4.2608859482420014</v>
      </c>
      <c r="G508" s="148">
        <v>0</v>
      </c>
      <c r="H508" s="147">
        <v>4.4087975227799676</v>
      </c>
      <c r="I508" s="148">
        <v>0</v>
      </c>
      <c r="J508" s="40">
        <v>1.8216692608172638</v>
      </c>
      <c r="K508" s="41">
        <v>0</v>
      </c>
      <c r="L508" s="42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10.491352731839232</v>
      </c>
      <c r="Y508" s="53">
        <v>530</v>
      </c>
      <c r="Z508" s="54">
        <v>28</v>
      </c>
      <c r="AA508" s="101"/>
      <c r="AF508" s="74"/>
      <c r="AG508" s="74"/>
    </row>
    <row r="509" spans="1:33" x14ac:dyDescent="0.25">
      <c r="A509" s="105">
        <v>503</v>
      </c>
      <c r="B509" s="94" t="s">
        <v>2375</v>
      </c>
      <c r="C509" s="95">
        <v>713354</v>
      </c>
      <c r="D509" s="94" t="s">
        <v>77</v>
      </c>
      <c r="E509" s="96">
        <v>40766</v>
      </c>
      <c r="F509" s="147">
        <v>4.2528859482420014</v>
      </c>
      <c r="G509" s="148">
        <v>0</v>
      </c>
      <c r="H509" s="147">
        <v>4.4167975227799676</v>
      </c>
      <c r="I509" s="148">
        <v>0</v>
      </c>
      <c r="J509" s="40">
        <v>1.8186692608172637</v>
      </c>
      <c r="K509" s="41">
        <v>0</v>
      </c>
      <c r="L509" s="42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10.488352731839232</v>
      </c>
      <c r="Y509" s="53">
        <v>530</v>
      </c>
      <c r="Z509" s="54">
        <v>27</v>
      </c>
      <c r="AA509" s="101"/>
      <c r="AF509" s="74"/>
      <c r="AG509" s="74"/>
    </row>
    <row r="510" spans="1:33" x14ac:dyDescent="0.25">
      <c r="A510" s="105">
        <v>504</v>
      </c>
      <c r="B510" s="94" t="s">
        <v>2382</v>
      </c>
      <c r="C510" s="95">
        <v>711381</v>
      </c>
      <c r="D510" s="94" t="s">
        <v>51</v>
      </c>
      <c r="E510" s="96">
        <v>40657</v>
      </c>
      <c r="F510" s="147">
        <v>4.2408859482420018</v>
      </c>
      <c r="G510" s="148">
        <v>0</v>
      </c>
      <c r="H510" s="147">
        <v>4.4277975227799677</v>
      </c>
      <c r="I510" s="148">
        <v>0</v>
      </c>
      <c r="J510" s="40">
        <v>1.8126692608172637</v>
      </c>
      <c r="K510" s="41">
        <v>0</v>
      </c>
      <c r="L510" s="42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10.481352731839234</v>
      </c>
      <c r="Y510" s="53">
        <v>533</v>
      </c>
      <c r="Z510" s="54">
        <v>29</v>
      </c>
      <c r="AA510" s="101"/>
      <c r="AF510" s="74"/>
      <c r="AG510" s="74"/>
    </row>
    <row r="511" spans="1:33" x14ac:dyDescent="0.25">
      <c r="A511" s="105">
        <v>505</v>
      </c>
      <c r="B511" s="94" t="s">
        <v>1142</v>
      </c>
      <c r="C511" s="95">
        <v>683348</v>
      </c>
      <c r="D511" s="94" t="s">
        <v>92</v>
      </c>
      <c r="E511" s="96">
        <v>39852</v>
      </c>
      <c r="F511" s="147">
        <v>4.2348859482420016</v>
      </c>
      <c r="G511" s="148">
        <v>0</v>
      </c>
      <c r="H511" s="147">
        <v>4.4317975227799682</v>
      </c>
      <c r="I511" s="148">
        <v>0</v>
      </c>
      <c r="J511" s="40">
        <v>1.8106692608172636</v>
      </c>
      <c r="K511" s="41">
        <v>0</v>
      </c>
      <c r="L511" s="42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10.477352731839233</v>
      </c>
      <c r="Y511" s="53">
        <v>463</v>
      </c>
      <c r="Z511" s="54">
        <v>-42</v>
      </c>
      <c r="AA511" s="101"/>
      <c r="AF511" s="74"/>
      <c r="AG511" s="74"/>
    </row>
    <row r="512" spans="1:33" x14ac:dyDescent="0.25">
      <c r="A512" s="105">
        <v>506</v>
      </c>
      <c r="B512" s="94" t="s">
        <v>1568</v>
      </c>
      <c r="C512" s="95">
        <v>725752</v>
      </c>
      <c r="D512" s="94" t="s">
        <v>615</v>
      </c>
      <c r="E512" s="96">
        <v>40338</v>
      </c>
      <c r="F512" s="147">
        <v>2.792943329851663</v>
      </c>
      <c r="G512" s="148">
        <v>0</v>
      </c>
      <c r="H512" s="147">
        <v>2.7600442148263875</v>
      </c>
      <c r="I512" s="148">
        <v>0</v>
      </c>
      <c r="J512" s="40">
        <v>4.9194862792982565</v>
      </c>
      <c r="K512" s="41">
        <v>0</v>
      </c>
      <c r="L512" s="42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10.472473823976308</v>
      </c>
      <c r="Y512" s="53">
        <v>554</v>
      </c>
      <c r="Z512" s="54">
        <v>48</v>
      </c>
      <c r="AA512" s="101"/>
      <c r="AF512" s="74"/>
      <c r="AG512" s="74"/>
    </row>
    <row r="513" spans="1:33" x14ac:dyDescent="0.25">
      <c r="A513" s="105">
        <v>507</v>
      </c>
      <c r="B513" s="94" t="s">
        <v>2754</v>
      </c>
      <c r="C513" s="95">
        <v>703872</v>
      </c>
      <c r="D513" s="94" t="s">
        <v>65</v>
      </c>
      <c r="E513" s="96">
        <v>40593</v>
      </c>
      <c r="F513" s="147">
        <v>0</v>
      </c>
      <c r="G513" s="148">
        <v>0</v>
      </c>
      <c r="H513" s="147">
        <v>5.5340884296527753</v>
      </c>
      <c r="I513" s="148">
        <v>0</v>
      </c>
      <c r="J513" s="40">
        <v>4.9184862792982571</v>
      </c>
      <c r="K513" s="41">
        <v>0</v>
      </c>
      <c r="L513" s="42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10.452574708951033</v>
      </c>
      <c r="Y513" s="53">
        <v>612</v>
      </c>
      <c r="Z513" s="54">
        <v>105</v>
      </c>
      <c r="AA513" s="101"/>
      <c r="AF513" s="74"/>
      <c r="AG513" s="74"/>
    </row>
    <row r="514" spans="1:33" x14ac:dyDescent="0.25">
      <c r="A514" s="105">
        <v>508</v>
      </c>
      <c r="B514" s="94" t="s">
        <v>562</v>
      </c>
      <c r="C514" s="95">
        <v>703384</v>
      </c>
      <c r="D514" s="94" t="s">
        <v>75</v>
      </c>
      <c r="E514" s="96">
        <v>39331</v>
      </c>
      <c r="F514" s="147">
        <v>0</v>
      </c>
      <c r="G514" s="148">
        <v>0</v>
      </c>
      <c r="H514" s="147">
        <v>10.182062944164763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10.182062944164763</v>
      </c>
      <c r="Y514" s="53">
        <v>410</v>
      </c>
      <c r="Z514" s="54">
        <v>-98</v>
      </c>
      <c r="AA514" s="101"/>
      <c r="AF514" s="74"/>
      <c r="AG514" s="74"/>
    </row>
    <row r="515" spans="1:33" x14ac:dyDescent="0.25">
      <c r="A515" s="105">
        <v>509</v>
      </c>
      <c r="B515" s="94" t="s">
        <v>2408</v>
      </c>
      <c r="C515" s="95">
        <v>727405</v>
      </c>
      <c r="D515" s="94" t="s">
        <v>85</v>
      </c>
      <c r="E515" s="96">
        <v>40720</v>
      </c>
      <c r="F515" s="147">
        <v>3.5103081604031767</v>
      </c>
      <c r="G515" s="148">
        <v>0</v>
      </c>
      <c r="H515" s="147">
        <v>3.3772093106783032</v>
      </c>
      <c r="I515" s="148">
        <v>0</v>
      </c>
      <c r="J515" s="40">
        <v>3.1487957862913567</v>
      </c>
      <c r="K515" s="41">
        <v>0</v>
      </c>
      <c r="L515" s="42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10.036313257372838</v>
      </c>
      <c r="Y515" s="53">
        <v>579</v>
      </c>
      <c r="Z515" s="54">
        <v>70</v>
      </c>
      <c r="AA515" s="101"/>
      <c r="AF515" s="74"/>
      <c r="AG515" s="74"/>
    </row>
    <row r="516" spans="1:33" x14ac:dyDescent="0.25">
      <c r="A516" s="105">
        <v>510</v>
      </c>
      <c r="B516" s="94" t="s">
        <v>2440</v>
      </c>
      <c r="C516" s="95">
        <v>723482</v>
      </c>
      <c r="D516" s="94" t="s">
        <v>84</v>
      </c>
      <c r="E516" s="96">
        <v>40766</v>
      </c>
      <c r="F516" s="147">
        <v>7.8961513906571499</v>
      </c>
      <c r="G516" s="148">
        <v>0</v>
      </c>
      <c r="H516" s="147">
        <v>0</v>
      </c>
      <c r="I516" s="148">
        <v>0</v>
      </c>
      <c r="J516" s="40">
        <v>1.9876785810920945</v>
      </c>
      <c r="K516" s="41">
        <v>0</v>
      </c>
      <c r="L516" s="42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9.883829971749245</v>
      </c>
      <c r="Y516" s="53">
        <v>550</v>
      </c>
      <c r="Z516" s="54">
        <v>40</v>
      </c>
      <c r="AA516" s="101"/>
      <c r="AF516" s="74"/>
      <c r="AG516" s="74"/>
    </row>
    <row r="517" spans="1:33" x14ac:dyDescent="0.25">
      <c r="A517" s="105">
        <v>511</v>
      </c>
      <c r="B517" s="94" t="s">
        <v>635</v>
      </c>
      <c r="C517" s="95">
        <v>695528</v>
      </c>
      <c r="D517" s="94" t="s">
        <v>67</v>
      </c>
      <c r="E517" s="96">
        <v>39550</v>
      </c>
      <c r="F517" s="147">
        <v>4.5689583796119955</v>
      </c>
      <c r="G517" s="148">
        <v>0</v>
      </c>
      <c r="H517" s="147">
        <v>5.1015314720823808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9.6704898516943771</v>
      </c>
      <c r="Y517" s="53">
        <v>495</v>
      </c>
      <c r="Z517" s="54">
        <v>-16</v>
      </c>
      <c r="AA517" s="101"/>
      <c r="AF517" s="74"/>
      <c r="AG517" s="74"/>
    </row>
    <row r="518" spans="1:33" x14ac:dyDescent="0.25">
      <c r="A518" s="105">
        <v>512</v>
      </c>
      <c r="B518" s="94" t="s">
        <v>1881</v>
      </c>
      <c r="C518" s="95">
        <v>708822</v>
      </c>
      <c r="D518" s="94" t="s">
        <v>117</v>
      </c>
      <c r="E518" s="96">
        <v>40430</v>
      </c>
      <c r="F518" s="147">
        <v>4.8430596384524716</v>
      </c>
      <c r="G518" s="148">
        <v>0</v>
      </c>
      <c r="H518" s="147">
        <v>4.6598466962894642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9.5029063347419367</v>
      </c>
      <c r="Y518" s="53">
        <v>468</v>
      </c>
      <c r="Z518" s="54">
        <v>-44</v>
      </c>
      <c r="AA518" s="101"/>
      <c r="AF518" s="74"/>
      <c r="AG518" s="74"/>
    </row>
    <row r="519" spans="1:33" x14ac:dyDescent="0.25">
      <c r="A519" s="105">
        <v>513</v>
      </c>
      <c r="B519" s="94" t="s">
        <v>1259</v>
      </c>
      <c r="C519" s="95">
        <v>694442</v>
      </c>
      <c r="D519" s="94" t="s">
        <v>559</v>
      </c>
      <c r="E519" s="96">
        <v>39841</v>
      </c>
      <c r="F519" s="147">
        <v>4.844059638452471</v>
      </c>
      <c r="G519" s="148">
        <v>0</v>
      </c>
      <c r="H519" s="147">
        <v>4.6518466962894642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9.4959063347419352</v>
      </c>
      <c r="Y519" s="53">
        <v>421</v>
      </c>
      <c r="Z519" s="54">
        <v>-92</v>
      </c>
      <c r="AA519" s="101"/>
      <c r="AF519" s="74"/>
      <c r="AG519" s="74"/>
    </row>
    <row r="520" spans="1:33" x14ac:dyDescent="0.25">
      <c r="A520" s="105">
        <v>514</v>
      </c>
      <c r="B520" s="94" t="s">
        <v>2421</v>
      </c>
      <c r="C520" s="95">
        <v>697464</v>
      </c>
      <c r="D520" s="94" t="s">
        <v>226</v>
      </c>
      <c r="E520" s="96">
        <v>40870</v>
      </c>
      <c r="F520" s="147">
        <v>3.8098914186822848</v>
      </c>
      <c r="G520" s="148">
        <v>0</v>
      </c>
      <c r="H520" s="147">
        <v>3.7927559404796023</v>
      </c>
      <c r="I520" s="148">
        <v>0</v>
      </c>
      <c r="J520" s="40">
        <v>1.8843030613688958</v>
      </c>
      <c r="K520" s="41">
        <v>0</v>
      </c>
      <c r="L520" s="42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9.486950420530782</v>
      </c>
      <c r="Y520" s="53">
        <v>560</v>
      </c>
      <c r="Z520" s="54">
        <v>46</v>
      </c>
      <c r="AA520" s="101"/>
      <c r="AF520" s="74"/>
      <c r="AG520" s="74"/>
    </row>
    <row r="521" spans="1:33" x14ac:dyDescent="0.25">
      <c r="A521" s="105">
        <v>515</v>
      </c>
      <c r="B521" s="94" t="s">
        <v>1285</v>
      </c>
      <c r="C521" s="95">
        <v>680701</v>
      </c>
      <c r="D521" s="94" t="s">
        <v>100</v>
      </c>
      <c r="E521" s="96">
        <v>40136</v>
      </c>
      <c r="F521" s="147">
        <v>3.8008914186822849</v>
      </c>
      <c r="G521" s="148">
        <v>0</v>
      </c>
      <c r="H521" s="147">
        <v>3.7947559404796021</v>
      </c>
      <c r="I521" s="148">
        <v>0</v>
      </c>
      <c r="J521" s="40">
        <v>1.8873030613688959</v>
      </c>
      <c r="K521" s="41">
        <v>0</v>
      </c>
      <c r="L521" s="42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9.4829504205307842</v>
      </c>
      <c r="Y521" s="53">
        <v>497</v>
      </c>
      <c r="Z521" s="54">
        <v>-18</v>
      </c>
      <c r="AA521" s="101"/>
      <c r="AF521" s="74"/>
      <c r="AG521" s="74"/>
    </row>
    <row r="522" spans="1:33" x14ac:dyDescent="0.25">
      <c r="A522" s="105">
        <v>516</v>
      </c>
      <c r="B522" s="94" t="s">
        <v>1286</v>
      </c>
      <c r="C522" s="95">
        <v>719991</v>
      </c>
      <c r="D522" s="94" t="s">
        <v>49</v>
      </c>
      <c r="E522" s="96">
        <v>40082</v>
      </c>
      <c r="F522" s="147">
        <v>3.7968914186822849</v>
      </c>
      <c r="G522" s="148">
        <v>0</v>
      </c>
      <c r="H522" s="147">
        <v>3.8057559404796022</v>
      </c>
      <c r="I522" s="148">
        <v>0</v>
      </c>
      <c r="J522" s="40">
        <v>1.8803030613688958</v>
      </c>
      <c r="K522" s="41">
        <v>0</v>
      </c>
      <c r="L522" s="42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9.4829504205307824</v>
      </c>
      <c r="Y522" s="53">
        <v>472</v>
      </c>
      <c r="Z522" s="54">
        <v>-44</v>
      </c>
      <c r="AA522" s="101"/>
      <c r="AF522" s="74"/>
      <c r="AG522" s="74"/>
    </row>
    <row r="523" spans="1:33" x14ac:dyDescent="0.25">
      <c r="A523" s="105">
        <v>517</v>
      </c>
      <c r="B523" s="94" t="s">
        <v>1287</v>
      </c>
      <c r="C523" s="95">
        <v>693971</v>
      </c>
      <c r="D523" s="94" t="s">
        <v>956</v>
      </c>
      <c r="E523" s="96">
        <v>39740</v>
      </c>
      <c r="F523" s="147">
        <v>6.4440981300546332</v>
      </c>
      <c r="G523" s="148">
        <v>0</v>
      </c>
      <c r="H523" s="147">
        <v>0</v>
      </c>
      <c r="I523" s="148">
        <v>0</v>
      </c>
      <c r="J523" s="40">
        <v>2.9915178716381421</v>
      </c>
      <c r="K523" s="41">
        <v>0</v>
      </c>
      <c r="L523" s="42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9.4356160016927753</v>
      </c>
      <c r="Y523" s="53">
        <v>506</v>
      </c>
      <c r="Z523" s="54">
        <v>-11</v>
      </c>
      <c r="AA523" s="101"/>
      <c r="AF523" s="74"/>
      <c r="AG523" s="74"/>
    </row>
    <row r="524" spans="1:33" x14ac:dyDescent="0.25">
      <c r="A524" s="105">
        <v>518</v>
      </c>
      <c r="B524" s="94" t="s">
        <v>2315</v>
      </c>
      <c r="C524" s="95">
        <v>726898</v>
      </c>
      <c r="D524" s="94" t="s">
        <v>956</v>
      </c>
      <c r="E524" s="96">
        <v>40806</v>
      </c>
      <c r="F524" s="147">
        <v>6.4480981300546327</v>
      </c>
      <c r="G524" s="148">
        <v>0</v>
      </c>
      <c r="H524" s="147">
        <v>0</v>
      </c>
      <c r="I524" s="148">
        <v>0</v>
      </c>
      <c r="J524" s="40">
        <v>2.9845178716381424</v>
      </c>
      <c r="K524" s="41">
        <v>0</v>
      </c>
      <c r="L524" s="42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9.4326160016927751</v>
      </c>
      <c r="Y524" s="53">
        <v>585</v>
      </c>
      <c r="Z524" s="54">
        <v>67</v>
      </c>
      <c r="AA524" s="101"/>
      <c r="AF524" s="74"/>
      <c r="AG524" s="74"/>
    </row>
    <row r="525" spans="1:33" x14ac:dyDescent="0.25">
      <c r="A525" s="105">
        <v>519</v>
      </c>
      <c r="B525" s="94" t="s">
        <v>2783</v>
      </c>
      <c r="C525" s="95">
        <v>686735</v>
      </c>
      <c r="D525" s="94" t="s">
        <v>36</v>
      </c>
      <c r="E525" s="96">
        <v>40873</v>
      </c>
      <c r="F525" s="147">
        <v>0</v>
      </c>
      <c r="G525" s="148">
        <v>0</v>
      </c>
      <c r="H525" s="147">
        <v>7.5485118809592047</v>
      </c>
      <c r="I525" s="148">
        <v>0</v>
      </c>
      <c r="J525" s="40">
        <v>1.8823030613688958</v>
      </c>
      <c r="K525" s="41">
        <v>0</v>
      </c>
      <c r="L525" s="42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9.4308149423280998</v>
      </c>
      <c r="Y525" s="53">
        <v>566</v>
      </c>
      <c r="Z525" s="54">
        <v>47</v>
      </c>
      <c r="AA525" s="101"/>
      <c r="AF525" s="74"/>
      <c r="AG525" s="74"/>
    </row>
    <row r="526" spans="1:33" x14ac:dyDescent="0.25">
      <c r="A526" s="105">
        <v>520</v>
      </c>
      <c r="B526" s="94" t="s">
        <v>2309</v>
      </c>
      <c r="C526" s="95">
        <v>713887</v>
      </c>
      <c r="D526" s="94" t="s">
        <v>103</v>
      </c>
      <c r="E526" s="96">
        <v>40564</v>
      </c>
      <c r="F526" s="147">
        <v>6.4570981300546331</v>
      </c>
      <c r="G526" s="148">
        <v>0</v>
      </c>
      <c r="H526" s="147">
        <v>2.9537338026847282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9.4108319327393612</v>
      </c>
      <c r="Y526" s="53">
        <v>507</v>
      </c>
      <c r="Z526" s="54">
        <v>-13</v>
      </c>
      <c r="AA526" s="101"/>
      <c r="AF526" s="74"/>
      <c r="AG526" s="74"/>
    </row>
    <row r="527" spans="1:33" x14ac:dyDescent="0.25">
      <c r="A527" s="105">
        <v>521</v>
      </c>
      <c r="B527" s="94" t="s">
        <v>2338</v>
      </c>
      <c r="C527" s="95">
        <v>715312</v>
      </c>
      <c r="D527" s="94" t="s">
        <v>150</v>
      </c>
      <c r="E527" s="96">
        <v>40697</v>
      </c>
      <c r="F527" s="147">
        <v>3.8413771376762615</v>
      </c>
      <c r="G527" s="148">
        <v>0</v>
      </c>
      <c r="H527" s="147">
        <v>3.7244791261013575</v>
      </c>
      <c r="I527" s="148">
        <v>0</v>
      </c>
      <c r="J527" s="40">
        <v>1.7473801457839613</v>
      </c>
      <c r="K527" s="41">
        <v>0</v>
      </c>
      <c r="L527" s="42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9.3132364095615792</v>
      </c>
      <c r="Y527" s="53">
        <v>563</v>
      </c>
      <c r="Z527" s="54">
        <v>42</v>
      </c>
      <c r="AA527" s="101"/>
      <c r="AF527" s="74"/>
      <c r="AG527" s="74"/>
    </row>
    <row r="528" spans="1:33" x14ac:dyDescent="0.25">
      <c r="A528" s="105">
        <v>522</v>
      </c>
      <c r="B528" s="94" t="s">
        <v>1534</v>
      </c>
      <c r="C528" s="95">
        <v>710873</v>
      </c>
      <c r="D528" s="94" t="s">
        <v>20</v>
      </c>
      <c r="E528" s="96">
        <v>39380</v>
      </c>
      <c r="F528" s="147">
        <v>3.8383771376762619</v>
      </c>
      <c r="G528" s="148">
        <v>0</v>
      </c>
      <c r="H528" s="147">
        <v>3.7194791261013576</v>
      </c>
      <c r="I528" s="148">
        <v>0</v>
      </c>
      <c r="J528" s="40">
        <v>1.7443801457839612</v>
      </c>
      <c r="K528" s="41">
        <v>0</v>
      </c>
      <c r="L528" s="42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9.3022364095615799</v>
      </c>
      <c r="Y528" s="53">
        <v>500</v>
      </c>
      <c r="Z528" s="54">
        <v>-22</v>
      </c>
      <c r="AA528" s="101"/>
      <c r="AF528" s="74"/>
      <c r="AG528" s="74"/>
    </row>
    <row r="529" spans="1:33" x14ac:dyDescent="0.25">
      <c r="A529" s="105">
        <v>523</v>
      </c>
      <c r="B529" s="94" t="s">
        <v>2343</v>
      </c>
      <c r="C529" s="95">
        <v>731318</v>
      </c>
      <c r="D529" s="94" t="s">
        <v>150</v>
      </c>
      <c r="E529" s="96">
        <v>40353</v>
      </c>
      <c r="F529" s="147">
        <v>3.8293771376762615</v>
      </c>
      <c r="G529" s="148">
        <v>0</v>
      </c>
      <c r="H529" s="147">
        <v>3.7174791261013573</v>
      </c>
      <c r="I529" s="148">
        <v>0</v>
      </c>
      <c r="J529" s="40">
        <v>1.7413801457839613</v>
      </c>
      <c r="K529" s="41">
        <v>0</v>
      </c>
      <c r="L529" s="42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9.2882364095615806</v>
      </c>
      <c r="Y529" s="53">
        <v>567</v>
      </c>
      <c r="Z529" s="54">
        <v>44</v>
      </c>
      <c r="AA529" s="101"/>
      <c r="AF529" s="74"/>
      <c r="AG529" s="74"/>
    </row>
    <row r="530" spans="1:33" x14ac:dyDescent="0.25">
      <c r="A530" s="105">
        <v>524</v>
      </c>
      <c r="B530" s="94" t="s">
        <v>2236</v>
      </c>
      <c r="C530" s="95">
        <v>721806</v>
      </c>
      <c r="D530" s="94" t="s">
        <v>103</v>
      </c>
      <c r="E530" s="96">
        <v>40347</v>
      </c>
      <c r="F530" s="147">
        <v>3.2465490650273163</v>
      </c>
      <c r="G530" s="148">
        <v>0</v>
      </c>
      <c r="H530" s="147">
        <v>2.9547338026847281</v>
      </c>
      <c r="I530" s="148">
        <v>0</v>
      </c>
      <c r="J530" s="40">
        <v>2.9925178716381424</v>
      </c>
      <c r="K530" s="41">
        <v>0</v>
      </c>
      <c r="L530" s="42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9.1938007393501877</v>
      </c>
      <c r="Y530" s="53">
        <v>509</v>
      </c>
      <c r="Z530" s="54">
        <v>-15</v>
      </c>
      <c r="AA530" s="101"/>
      <c r="AF530" s="74"/>
      <c r="AG530" s="74"/>
    </row>
    <row r="531" spans="1:33" x14ac:dyDescent="0.25">
      <c r="A531" s="105">
        <v>525</v>
      </c>
      <c r="B531" s="94" t="s">
        <v>1880</v>
      </c>
      <c r="C531" s="95">
        <v>697820</v>
      </c>
      <c r="D531" s="94" t="s">
        <v>89</v>
      </c>
      <c r="E531" s="96">
        <v>39386</v>
      </c>
      <c r="F531" s="147">
        <v>0</v>
      </c>
      <c r="G531" s="148">
        <v>0</v>
      </c>
      <c r="H531" s="147">
        <v>4.6718466962894638</v>
      </c>
      <c r="I531" s="148">
        <v>0</v>
      </c>
      <c r="J531" s="40">
        <v>4.4495844247422518</v>
      </c>
      <c r="K531" s="41">
        <v>0</v>
      </c>
      <c r="L531" s="42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9.1214311210317156</v>
      </c>
      <c r="Y531" s="53">
        <v>515</v>
      </c>
      <c r="Z531" s="54">
        <v>-10</v>
      </c>
      <c r="AA531" s="101"/>
      <c r="AF531" s="74"/>
      <c r="AG531" s="74"/>
    </row>
    <row r="532" spans="1:33" x14ac:dyDescent="0.25">
      <c r="A532" s="105">
        <v>526</v>
      </c>
      <c r="B532" s="94" t="s">
        <v>1541</v>
      </c>
      <c r="C532" s="95">
        <v>685507</v>
      </c>
      <c r="D532" s="94" t="s">
        <v>144</v>
      </c>
      <c r="E532" s="96">
        <v>39998</v>
      </c>
      <c r="F532" s="147">
        <v>9.1159167592239907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9.1159167592239907</v>
      </c>
      <c r="Y532" s="53">
        <v>395</v>
      </c>
      <c r="Z532" s="54">
        <v>-131</v>
      </c>
      <c r="AA532" s="101"/>
      <c r="AF532" s="74"/>
      <c r="AG532" s="74"/>
    </row>
    <row r="533" spans="1:33" x14ac:dyDescent="0.25">
      <c r="A533" s="105">
        <v>527</v>
      </c>
      <c r="B533" s="94" t="s">
        <v>1542</v>
      </c>
      <c r="C533" s="95">
        <v>692196</v>
      </c>
      <c r="D533" s="94" t="s">
        <v>43</v>
      </c>
      <c r="E533" s="96">
        <v>40181</v>
      </c>
      <c r="F533" s="147">
        <v>9.1149167592239912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9.1149167592239912</v>
      </c>
      <c r="Y533" s="53">
        <v>395</v>
      </c>
      <c r="Z533" s="54">
        <v>-132</v>
      </c>
      <c r="AA533" s="101"/>
      <c r="AF533" s="74"/>
      <c r="AG533" s="74"/>
    </row>
    <row r="534" spans="1:33" x14ac:dyDescent="0.25">
      <c r="A534" s="105">
        <v>528</v>
      </c>
      <c r="B534" s="94" t="s">
        <v>1149</v>
      </c>
      <c r="C534" s="95">
        <v>712421</v>
      </c>
      <c r="D534" s="94" t="s">
        <v>583</v>
      </c>
      <c r="E534" s="96">
        <v>39514</v>
      </c>
      <c r="F534" s="147">
        <v>9.1129167592239906</v>
      </c>
      <c r="G534" s="148">
        <v>0</v>
      </c>
      <c r="H534" s="147">
        <v>0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9.1129167592239906</v>
      </c>
      <c r="Y534" s="53">
        <v>511</v>
      </c>
      <c r="Z534" s="54">
        <v>-17</v>
      </c>
      <c r="AA534" s="101"/>
      <c r="AF534" s="74"/>
      <c r="AG534" s="74"/>
    </row>
    <row r="535" spans="1:33" x14ac:dyDescent="0.25">
      <c r="A535" s="105">
        <v>529</v>
      </c>
      <c r="B535" s="94" t="s">
        <v>3153</v>
      </c>
      <c r="C535" s="95">
        <v>671921</v>
      </c>
      <c r="D535" s="94" t="s">
        <v>117</v>
      </c>
      <c r="E535" s="96">
        <v>39114</v>
      </c>
      <c r="F535" s="147">
        <v>0</v>
      </c>
      <c r="G535" s="148">
        <v>0</v>
      </c>
      <c r="H535" s="147">
        <v>0</v>
      </c>
      <c r="I535" s="148">
        <v>0</v>
      </c>
      <c r="J535" s="40">
        <v>8.8941688494845046</v>
      </c>
      <c r="K535" s="41">
        <v>0</v>
      </c>
      <c r="L535" s="42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8.8941688494845046</v>
      </c>
      <c r="Y535" s="53"/>
      <c r="Z535" s="54" t="s">
        <v>2922</v>
      </c>
      <c r="AA535" s="101"/>
      <c r="AF535" s="74"/>
      <c r="AG535" s="74"/>
    </row>
    <row r="536" spans="1:33" x14ac:dyDescent="0.25">
      <c r="A536" s="105">
        <v>530</v>
      </c>
      <c r="B536" s="94" t="s">
        <v>1489</v>
      </c>
      <c r="C536" s="95">
        <v>716427</v>
      </c>
      <c r="D536" s="94" t="s">
        <v>61</v>
      </c>
      <c r="E536" s="96">
        <v>40503</v>
      </c>
      <c r="F536" s="147">
        <v>0</v>
      </c>
      <c r="G536" s="148">
        <v>0</v>
      </c>
      <c r="H536" s="147">
        <v>6.2520677270795453</v>
      </c>
      <c r="I536" s="148">
        <v>0</v>
      </c>
      <c r="J536" s="40">
        <v>2.6414516059497073</v>
      </c>
      <c r="K536" s="41">
        <v>0</v>
      </c>
      <c r="L536" s="42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8.8935193330292535</v>
      </c>
      <c r="Y536" s="53">
        <v>527</v>
      </c>
      <c r="Z536" s="54">
        <v>-3</v>
      </c>
      <c r="AA536" s="101"/>
      <c r="AF536" s="74"/>
      <c r="AG536" s="74"/>
    </row>
    <row r="537" spans="1:33" x14ac:dyDescent="0.25">
      <c r="A537" s="105">
        <v>531</v>
      </c>
      <c r="B537" s="94" t="s">
        <v>2241</v>
      </c>
      <c r="C537" s="95">
        <v>719968</v>
      </c>
      <c r="D537" s="94" t="s">
        <v>164</v>
      </c>
      <c r="E537" s="96">
        <v>40402</v>
      </c>
      <c r="F537" s="147">
        <v>0</v>
      </c>
      <c r="G537" s="148">
        <v>0</v>
      </c>
      <c r="H537" s="147">
        <v>8.8455163318239034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8.8455163318239034</v>
      </c>
      <c r="Y537" s="53">
        <v>422</v>
      </c>
      <c r="Z537" s="54">
        <v>-109</v>
      </c>
      <c r="AA537" s="101"/>
      <c r="AF537" s="74"/>
      <c r="AG537" s="74"/>
    </row>
    <row r="538" spans="1:33" x14ac:dyDescent="0.25">
      <c r="A538" s="105">
        <v>532</v>
      </c>
      <c r="B538" s="94" t="s">
        <v>2239</v>
      </c>
      <c r="C538" s="95">
        <v>700121</v>
      </c>
      <c r="D538" s="94" t="s">
        <v>2240</v>
      </c>
      <c r="E538" s="96">
        <v>40487</v>
      </c>
      <c r="F538" s="147">
        <v>0</v>
      </c>
      <c r="G538" s="148">
        <v>0</v>
      </c>
      <c r="H538" s="147">
        <v>8.8405163318239044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8.8405163318239044</v>
      </c>
      <c r="Y538" s="53">
        <v>389</v>
      </c>
      <c r="Z538" s="54">
        <v>-143</v>
      </c>
      <c r="AA538" s="101"/>
      <c r="AF538" s="74"/>
      <c r="AG538" s="74"/>
    </row>
    <row r="539" spans="1:33" x14ac:dyDescent="0.25">
      <c r="A539" s="105">
        <v>533</v>
      </c>
      <c r="B539" s="94" t="s">
        <v>1581</v>
      </c>
      <c r="C539" s="95">
        <v>706476</v>
      </c>
      <c r="D539" s="94" t="s">
        <v>129</v>
      </c>
      <c r="E539" s="96">
        <v>40338</v>
      </c>
      <c r="F539" s="147">
        <v>0</v>
      </c>
      <c r="G539" s="148">
        <v>0</v>
      </c>
      <c r="H539" s="147">
        <v>5.8544676053694564</v>
      </c>
      <c r="I539" s="148">
        <v>0</v>
      </c>
      <c r="J539" s="40">
        <v>2.9855178716381423</v>
      </c>
      <c r="K539" s="41">
        <v>0</v>
      </c>
      <c r="L539" s="42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8.8399854770075983</v>
      </c>
      <c r="Y539" s="53">
        <v>521</v>
      </c>
      <c r="Z539" s="54">
        <v>-12</v>
      </c>
      <c r="AA539" s="101"/>
      <c r="AF539" s="74"/>
      <c r="AG539" s="74"/>
    </row>
    <row r="540" spans="1:33" x14ac:dyDescent="0.25">
      <c r="A540" s="105">
        <v>534</v>
      </c>
      <c r="B540" s="94" t="s">
        <v>443</v>
      </c>
      <c r="C540" s="95">
        <v>702651</v>
      </c>
      <c r="D540" s="94" t="s">
        <v>97</v>
      </c>
      <c r="E540" s="96">
        <v>39084</v>
      </c>
      <c r="F540" s="147">
        <v>0</v>
      </c>
      <c r="G540" s="148">
        <v>0</v>
      </c>
      <c r="H540" s="147">
        <v>8.8395163318239049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8.8395163318239049</v>
      </c>
      <c r="Y540" s="53">
        <v>522</v>
      </c>
      <c r="Z540" s="54">
        <v>-12</v>
      </c>
      <c r="AA540" s="101"/>
      <c r="AF540" s="74"/>
      <c r="AG540" s="74"/>
    </row>
    <row r="541" spans="1:33" x14ac:dyDescent="0.25">
      <c r="A541" s="105">
        <v>535</v>
      </c>
      <c r="B541" s="94" t="s">
        <v>1889</v>
      </c>
      <c r="C541" s="95">
        <v>719729</v>
      </c>
      <c r="D541" s="94" t="s">
        <v>112</v>
      </c>
      <c r="E541" s="96">
        <v>40442</v>
      </c>
      <c r="F541" s="147">
        <v>0</v>
      </c>
      <c r="G541" s="148">
        <v>0</v>
      </c>
      <c r="H541" s="147">
        <v>8.8265950455599356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8.8265950455599356</v>
      </c>
      <c r="Y541" s="53">
        <v>460</v>
      </c>
      <c r="Z541" s="54">
        <v>-75</v>
      </c>
      <c r="AA541" s="101"/>
      <c r="AF541" s="74"/>
      <c r="AG541" s="74"/>
    </row>
    <row r="542" spans="1:33" x14ac:dyDescent="0.25">
      <c r="A542" s="105">
        <v>536</v>
      </c>
      <c r="B542" s="94" t="s">
        <v>1145</v>
      </c>
      <c r="C542" s="95">
        <v>714961</v>
      </c>
      <c r="D542" s="94" t="s">
        <v>115</v>
      </c>
      <c r="E542" s="96">
        <v>40151</v>
      </c>
      <c r="F542" s="147">
        <v>0</v>
      </c>
      <c r="G542" s="148">
        <v>0</v>
      </c>
      <c r="H542" s="147">
        <v>0</v>
      </c>
      <c r="I542" s="148">
        <v>0</v>
      </c>
      <c r="J542" s="40">
        <v>8.7863812719342214</v>
      </c>
      <c r="K542" s="41">
        <v>0</v>
      </c>
      <c r="L542" s="42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8.7863812719342214</v>
      </c>
      <c r="Y542" s="53">
        <v>691</v>
      </c>
      <c r="Z542" s="54">
        <v>155</v>
      </c>
      <c r="AA542" s="101"/>
      <c r="AF542" s="74"/>
      <c r="AG542" s="74"/>
    </row>
    <row r="543" spans="1:33" x14ac:dyDescent="0.25">
      <c r="A543" s="105">
        <v>537</v>
      </c>
      <c r="B543" s="94" t="s">
        <v>2202</v>
      </c>
      <c r="C543" s="95">
        <v>706282</v>
      </c>
      <c r="D543" s="94" t="s">
        <v>448</v>
      </c>
      <c r="E543" s="96">
        <v>40313</v>
      </c>
      <c r="F543" s="147">
        <v>0</v>
      </c>
      <c r="G543" s="148">
        <v>0</v>
      </c>
      <c r="H543" s="147">
        <v>0</v>
      </c>
      <c r="I543" s="148">
        <v>0</v>
      </c>
      <c r="J543" s="40">
        <v>8.7853812719342201</v>
      </c>
      <c r="K543" s="41">
        <v>0</v>
      </c>
      <c r="L543" s="42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8.7853812719342201</v>
      </c>
      <c r="Y543" s="53">
        <v>695</v>
      </c>
      <c r="Z543" s="54">
        <v>158</v>
      </c>
      <c r="AA543" s="101"/>
      <c r="AF543" s="74"/>
      <c r="AG543" s="74"/>
    </row>
    <row r="544" spans="1:33" x14ac:dyDescent="0.25">
      <c r="A544" s="105">
        <v>538</v>
      </c>
      <c r="B544" s="94" t="s">
        <v>1492</v>
      </c>
      <c r="C544" s="95">
        <v>692280</v>
      </c>
      <c r="D544" s="94" t="s">
        <v>440</v>
      </c>
      <c r="E544" s="96">
        <v>40469</v>
      </c>
      <c r="F544" s="147">
        <v>6.089236092287142</v>
      </c>
      <c r="G544" s="148">
        <v>0</v>
      </c>
      <c r="H544" s="147">
        <v>0</v>
      </c>
      <c r="I544" s="148">
        <v>0</v>
      </c>
      <c r="J544" s="40">
        <v>2.6384516059497072</v>
      </c>
      <c r="K544" s="41">
        <v>0</v>
      </c>
      <c r="L544" s="42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8.7276876982368492</v>
      </c>
      <c r="Y544" s="53">
        <v>592</v>
      </c>
      <c r="Z544" s="54">
        <v>54</v>
      </c>
      <c r="AA544" s="101"/>
      <c r="AF544" s="74"/>
      <c r="AG544" s="74"/>
    </row>
    <row r="545" spans="1:33" x14ac:dyDescent="0.25">
      <c r="A545" s="105">
        <v>539</v>
      </c>
      <c r="B545" s="94" t="s">
        <v>2378</v>
      </c>
      <c r="C545" s="95">
        <v>705426</v>
      </c>
      <c r="D545" s="94" t="s">
        <v>109</v>
      </c>
      <c r="E545" s="96">
        <v>40625</v>
      </c>
      <c r="F545" s="147">
        <v>4.2458859482420017</v>
      </c>
      <c r="G545" s="148">
        <v>0</v>
      </c>
      <c r="H545" s="147">
        <v>4.433797522779968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8.6796834710219706</v>
      </c>
      <c r="Y545" s="53">
        <v>528</v>
      </c>
      <c r="Z545" s="54">
        <v>-11</v>
      </c>
      <c r="AA545" s="101"/>
      <c r="AF545" s="74"/>
      <c r="AG545" s="74"/>
    </row>
    <row r="546" spans="1:33" x14ac:dyDescent="0.25">
      <c r="A546" s="105">
        <v>540</v>
      </c>
      <c r="B546" s="94" t="s">
        <v>1141</v>
      </c>
      <c r="C546" s="95">
        <v>687935</v>
      </c>
      <c r="D546" s="94" t="s">
        <v>432</v>
      </c>
      <c r="E546" s="96">
        <v>39224</v>
      </c>
      <c r="F546" s="147">
        <v>4.2488859482420018</v>
      </c>
      <c r="G546" s="148">
        <v>0</v>
      </c>
      <c r="H546" s="147">
        <v>4.4207975227799681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8.669683471021969</v>
      </c>
      <c r="Y546" s="53">
        <v>530</v>
      </c>
      <c r="Z546" s="54">
        <v>-10</v>
      </c>
      <c r="AA546" s="101"/>
      <c r="AF546" s="74"/>
      <c r="AG546" s="74"/>
    </row>
    <row r="547" spans="1:33" x14ac:dyDescent="0.25">
      <c r="A547" s="105">
        <v>541</v>
      </c>
      <c r="B547" s="94" t="s">
        <v>1376</v>
      </c>
      <c r="C547" s="95">
        <v>717924</v>
      </c>
      <c r="D547" s="94" t="s">
        <v>85</v>
      </c>
      <c r="E547" s="96">
        <v>40023</v>
      </c>
      <c r="F547" s="147">
        <v>3.5073081604031766</v>
      </c>
      <c r="G547" s="148">
        <v>0</v>
      </c>
      <c r="H547" s="147">
        <v>3.3792093106783034</v>
      </c>
      <c r="I547" s="148">
        <v>0</v>
      </c>
      <c r="J547" s="40">
        <v>1.6023978931456784</v>
      </c>
      <c r="K547" s="41">
        <v>0</v>
      </c>
      <c r="L547" s="42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8.4889153642271591</v>
      </c>
      <c r="Y547" s="53">
        <v>496</v>
      </c>
      <c r="Z547" s="54">
        <v>-45</v>
      </c>
      <c r="AA547" s="101"/>
      <c r="AF547" s="74"/>
      <c r="AG547" s="74"/>
    </row>
    <row r="548" spans="1:33" x14ac:dyDescent="0.25">
      <c r="A548" s="105">
        <v>542</v>
      </c>
      <c r="B548" s="94" t="s">
        <v>2756</v>
      </c>
      <c r="C548" s="95">
        <v>726370</v>
      </c>
      <c r="D548" s="94" t="s">
        <v>953</v>
      </c>
      <c r="E548" s="96">
        <v>40740</v>
      </c>
      <c r="F548" s="147">
        <v>0</v>
      </c>
      <c r="G548" s="148">
        <v>0</v>
      </c>
      <c r="H548" s="147">
        <v>4.4347581659119522</v>
      </c>
      <c r="I548" s="148">
        <v>0</v>
      </c>
      <c r="J548" s="40">
        <v>3.9813571621841888</v>
      </c>
      <c r="K548" s="41">
        <v>0</v>
      </c>
      <c r="L548" s="42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8.41611532809614</v>
      </c>
      <c r="Y548" s="53">
        <v>639</v>
      </c>
      <c r="Z548" s="54">
        <v>97</v>
      </c>
      <c r="AA548" s="101"/>
      <c r="AF548" s="74"/>
      <c r="AG548" s="74"/>
    </row>
    <row r="549" spans="1:33" x14ac:dyDescent="0.25">
      <c r="A549" s="105">
        <v>543</v>
      </c>
      <c r="B549" s="94" t="s">
        <v>2333</v>
      </c>
      <c r="C549" s="95">
        <v>693796</v>
      </c>
      <c r="D549" s="94" t="s">
        <v>94</v>
      </c>
      <c r="E549" s="96">
        <v>40715</v>
      </c>
      <c r="F549" s="147">
        <v>5.6954843928973924</v>
      </c>
      <c r="G549" s="148">
        <v>0</v>
      </c>
      <c r="H549" s="147">
        <v>0</v>
      </c>
      <c r="I549" s="148">
        <v>0</v>
      </c>
      <c r="J549" s="40">
        <v>2.6384516059497072</v>
      </c>
      <c r="K549" s="41">
        <v>0</v>
      </c>
      <c r="L549" s="42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8.3339359988470996</v>
      </c>
      <c r="Y549" s="53">
        <v>604</v>
      </c>
      <c r="Z549" s="54">
        <v>61</v>
      </c>
      <c r="AA549" s="101"/>
      <c r="AF549" s="74"/>
      <c r="AG549" s="74"/>
    </row>
    <row r="550" spans="1:33" x14ac:dyDescent="0.25">
      <c r="A550" s="105">
        <v>544</v>
      </c>
      <c r="B550" s="94" t="s">
        <v>613</v>
      </c>
      <c r="C550" s="95">
        <v>688576</v>
      </c>
      <c r="D550" s="94" t="s">
        <v>65</v>
      </c>
      <c r="E550" s="96">
        <v>39535</v>
      </c>
      <c r="F550" s="147">
        <v>2.7959433298516627</v>
      </c>
      <c r="G550" s="148">
        <v>0</v>
      </c>
      <c r="H550" s="147">
        <v>5.5350884296527747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8.3310317595044374</v>
      </c>
      <c r="Y550" s="53">
        <v>448</v>
      </c>
      <c r="Z550" s="54">
        <v>-96</v>
      </c>
      <c r="AA550" s="101"/>
      <c r="AF550" s="74"/>
      <c r="AG550" s="74"/>
    </row>
    <row r="551" spans="1:33" x14ac:dyDescent="0.25">
      <c r="A551" s="105">
        <v>545</v>
      </c>
      <c r="B551" s="94" t="s">
        <v>2410</v>
      </c>
      <c r="C551" s="95">
        <v>706911</v>
      </c>
      <c r="D551" s="94" t="s">
        <v>95</v>
      </c>
      <c r="E551" s="96">
        <v>40881</v>
      </c>
      <c r="F551" s="147">
        <v>3.5083081604031769</v>
      </c>
      <c r="G551" s="148">
        <v>0</v>
      </c>
      <c r="H551" s="147">
        <v>1.6736046553391517</v>
      </c>
      <c r="I551" s="148">
        <v>0</v>
      </c>
      <c r="J551" s="40">
        <v>3.145795786291357</v>
      </c>
      <c r="K551" s="41">
        <v>0</v>
      </c>
      <c r="L551" s="42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8.3277086020336846</v>
      </c>
      <c r="Y551" s="53">
        <v>621</v>
      </c>
      <c r="Z551" s="54">
        <v>76</v>
      </c>
      <c r="AA551" s="101"/>
      <c r="AF551" s="74"/>
      <c r="AG551" s="74"/>
    </row>
    <row r="552" spans="1:33" x14ac:dyDescent="0.25">
      <c r="A552" s="105">
        <v>546</v>
      </c>
      <c r="B552" s="94" t="s">
        <v>2227</v>
      </c>
      <c r="C552" s="95">
        <v>682139</v>
      </c>
      <c r="D552" s="94" t="s">
        <v>94</v>
      </c>
      <c r="E552" s="96">
        <v>39246</v>
      </c>
      <c r="F552" s="147">
        <v>0</v>
      </c>
      <c r="G552" s="148">
        <v>0</v>
      </c>
      <c r="H552" s="147">
        <v>5.4178514016203678</v>
      </c>
      <c r="I552" s="148">
        <v>0</v>
      </c>
      <c r="J552" s="40">
        <v>2.6404516059497074</v>
      </c>
      <c r="K552" s="41">
        <v>0</v>
      </c>
      <c r="L552" s="42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8.0583030075700748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5">
        <v>547</v>
      </c>
      <c r="B553" s="94" t="s">
        <v>1161</v>
      </c>
      <c r="C553" s="95">
        <v>712429</v>
      </c>
      <c r="D553" s="94" t="s">
        <v>828</v>
      </c>
      <c r="E553" s="96">
        <v>40063</v>
      </c>
      <c r="F553" s="147">
        <v>2.7909433298516628</v>
      </c>
      <c r="G553" s="148">
        <v>0</v>
      </c>
      <c r="H553" s="147">
        <v>2.7640442148263875</v>
      </c>
      <c r="I553" s="148">
        <v>0</v>
      </c>
      <c r="J553" s="40">
        <v>2.4707431396491284</v>
      </c>
      <c r="K553" s="41">
        <v>0</v>
      </c>
      <c r="L553" s="42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8.0257306843271792</v>
      </c>
      <c r="Y553" s="53">
        <v>491</v>
      </c>
      <c r="Z553" s="54">
        <v>-56</v>
      </c>
      <c r="AA553" s="101"/>
      <c r="AF553" s="74"/>
      <c r="AG553" s="74"/>
    </row>
    <row r="554" spans="1:33" x14ac:dyDescent="0.25">
      <c r="A554" s="105">
        <v>548</v>
      </c>
      <c r="B554" s="94" t="s">
        <v>2428</v>
      </c>
      <c r="C554" s="95">
        <v>702494</v>
      </c>
      <c r="D554" s="94" t="s">
        <v>151</v>
      </c>
      <c r="E554" s="96">
        <v>40399</v>
      </c>
      <c r="F554" s="147">
        <v>7.8961513906571499</v>
      </c>
      <c r="G554" s="148">
        <v>0</v>
      </c>
      <c r="H554" s="147">
        <v>0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7.8961513906571499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5">
        <v>549</v>
      </c>
      <c r="B555" s="94" t="s">
        <v>1471</v>
      </c>
      <c r="C555" s="95">
        <v>723262</v>
      </c>
      <c r="D555" s="94" t="s">
        <v>84</v>
      </c>
      <c r="E555" s="96">
        <v>40331</v>
      </c>
      <c r="F555" s="147">
        <v>7.8931513906571498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7.8931513906571498</v>
      </c>
      <c r="Y555" s="53">
        <v>465</v>
      </c>
      <c r="Z555" s="54">
        <v>-84</v>
      </c>
      <c r="AA555" s="101"/>
      <c r="AF555" s="74"/>
      <c r="AG555" s="74"/>
    </row>
    <row r="556" spans="1:33" x14ac:dyDescent="0.25">
      <c r="A556" s="105">
        <v>550</v>
      </c>
      <c r="B556" s="94" t="s">
        <v>2377</v>
      </c>
      <c r="C556" s="95">
        <v>705422</v>
      </c>
      <c r="D556" s="94" t="s">
        <v>109</v>
      </c>
      <c r="E556" s="96">
        <v>40897</v>
      </c>
      <c r="F556" s="147">
        <v>4.2478859482420015</v>
      </c>
      <c r="G556" s="148">
        <v>0</v>
      </c>
      <c r="H556" s="147">
        <v>0</v>
      </c>
      <c r="I556" s="148">
        <v>0</v>
      </c>
      <c r="J556" s="40">
        <v>3.5863385216345276</v>
      </c>
      <c r="K556" s="41">
        <v>0</v>
      </c>
      <c r="L556" s="42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7.8342244698765295</v>
      </c>
      <c r="Y556" s="53">
        <v>653</v>
      </c>
      <c r="Z556" s="54">
        <v>103</v>
      </c>
      <c r="AA556" s="101"/>
      <c r="AF556" s="74"/>
      <c r="AG556" s="74"/>
    </row>
    <row r="557" spans="1:33" x14ac:dyDescent="0.25">
      <c r="A557" s="105">
        <v>551</v>
      </c>
      <c r="B557" s="94" t="s">
        <v>1382</v>
      </c>
      <c r="C557" s="95">
        <v>713213</v>
      </c>
      <c r="D557" s="94" t="s">
        <v>26</v>
      </c>
      <c r="E557" s="96">
        <v>39090</v>
      </c>
      <c r="F557" s="147">
        <v>3.8088914186822849</v>
      </c>
      <c r="G557" s="148">
        <v>0</v>
      </c>
      <c r="H557" s="147">
        <v>3.8007559404796023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7.6096473591618867</v>
      </c>
      <c r="Y557" s="53">
        <v>470</v>
      </c>
      <c r="Z557" s="54">
        <v>-81</v>
      </c>
      <c r="AA557" s="101"/>
      <c r="AF557" s="74"/>
      <c r="AG557" s="74"/>
    </row>
    <row r="558" spans="1:33" x14ac:dyDescent="0.25">
      <c r="A558" s="105">
        <v>552</v>
      </c>
      <c r="B558" s="94" t="s">
        <v>2228</v>
      </c>
      <c r="C558" s="95">
        <v>702573</v>
      </c>
      <c r="D558" s="94" t="s">
        <v>346</v>
      </c>
      <c r="E558" s="96">
        <v>39688</v>
      </c>
      <c r="F558" s="147">
        <v>3.8058914186822848</v>
      </c>
      <c r="G558" s="148">
        <v>0</v>
      </c>
      <c r="H558" s="147">
        <v>3.7937559404796022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7.5996473591618869</v>
      </c>
      <c r="Y558" s="53">
        <v>471</v>
      </c>
      <c r="Z558" s="54">
        <v>-81</v>
      </c>
      <c r="AA558" s="101"/>
      <c r="AF558" s="74"/>
      <c r="AG558" s="74"/>
    </row>
    <row r="559" spans="1:33" x14ac:dyDescent="0.25">
      <c r="A559" s="105">
        <v>553</v>
      </c>
      <c r="B559" s="94" t="s">
        <v>1385</v>
      </c>
      <c r="C559" s="95">
        <v>718526</v>
      </c>
      <c r="D559" s="94" t="s">
        <v>955</v>
      </c>
      <c r="E559" s="96">
        <v>39919</v>
      </c>
      <c r="F559" s="147">
        <v>3.8078914186822845</v>
      </c>
      <c r="G559" s="148">
        <v>0</v>
      </c>
      <c r="H559" s="147">
        <v>3.7857559404796022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7.5936473591618867</v>
      </c>
      <c r="Y559" s="53">
        <v>562</v>
      </c>
      <c r="Z559" s="54">
        <v>9</v>
      </c>
      <c r="AA559" s="101"/>
      <c r="AF559" s="74"/>
      <c r="AG559" s="74"/>
    </row>
    <row r="560" spans="1:33" x14ac:dyDescent="0.25">
      <c r="A560" s="105">
        <v>554</v>
      </c>
      <c r="B560" s="94" t="s">
        <v>2337</v>
      </c>
      <c r="C560" s="95">
        <v>723439</v>
      </c>
      <c r="D560" s="94" t="s">
        <v>56</v>
      </c>
      <c r="E560" s="96">
        <v>40570</v>
      </c>
      <c r="F560" s="147">
        <v>3.8423771376762619</v>
      </c>
      <c r="G560" s="148">
        <v>0</v>
      </c>
      <c r="H560" s="147">
        <v>3.7224791261013572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7.5648562637776191</v>
      </c>
      <c r="Y560" s="53">
        <v>564</v>
      </c>
      <c r="Z560" s="54">
        <v>10</v>
      </c>
      <c r="AA560" s="101"/>
      <c r="AF560" s="74"/>
      <c r="AG560" s="74"/>
    </row>
    <row r="561" spans="1:33" x14ac:dyDescent="0.25">
      <c r="A561" s="105">
        <v>555</v>
      </c>
      <c r="B561" s="94" t="s">
        <v>639</v>
      </c>
      <c r="C561" s="95">
        <v>711126</v>
      </c>
      <c r="D561" s="94" t="s">
        <v>301</v>
      </c>
      <c r="E561" s="96">
        <v>39578</v>
      </c>
      <c r="F561" s="147">
        <v>3.8403771376762617</v>
      </c>
      <c r="G561" s="148">
        <v>0</v>
      </c>
      <c r="H561" s="147">
        <v>3.7154791261013576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7.5558562637776188</v>
      </c>
      <c r="Y561" s="53">
        <v>565</v>
      </c>
      <c r="Z561" s="54">
        <v>10</v>
      </c>
      <c r="AA561" s="101"/>
      <c r="AF561" s="74"/>
      <c r="AG561" s="74"/>
    </row>
    <row r="562" spans="1:33" x14ac:dyDescent="0.25">
      <c r="A562" s="105">
        <v>556</v>
      </c>
      <c r="B562" s="94" t="s">
        <v>303</v>
      </c>
      <c r="C562" s="95">
        <v>672470</v>
      </c>
      <c r="D562" s="94" t="s">
        <v>301</v>
      </c>
      <c r="E562" s="96">
        <v>38796</v>
      </c>
      <c r="F562" s="147">
        <v>3.8373771376762615</v>
      </c>
      <c r="G562" s="148">
        <v>0</v>
      </c>
      <c r="H562" s="147">
        <v>3.7164791261013574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7.553856263777619</v>
      </c>
      <c r="Y562" s="53">
        <v>474</v>
      </c>
      <c r="Z562" s="54">
        <v>-82</v>
      </c>
      <c r="AA562" s="101"/>
      <c r="AF562" s="74"/>
      <c r="AG562" s="74"/>
    </row>
    <row r="563" spans="1:33" x14ac:dyDescent="0.25">
      <c r="A563" s="105">
        <v>557</v>
      </c>
      <c r="B563" s="94" t="s">
        <v>2342</v>
      </c>
      <c r="C563" s="95">
        <v>722172</v>
      </c>
      <c r="D563" s="94" t="s">
        <v>72</v>
      </c>
      <c r="E563" s="96">
        <v>40327</v>
      </c>
      <c r="F563" s="147">
        <v>3.8333771376762615</v>
      </c>
      <c r="G563" s="148">
        <v>0</v>
      </c>
      <c r="H563" s="147">
        <v>3.7114791261013576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7.5448562637776195</v>
      </c>
      <c r="Y563" s="53">
        <v>568</v>
      </c>
      <c r="Z563" s="54">
        <v>11</v>
      </c>
      <c r="AA563" s="101"/>
      <c r="AF563" s="74"/>
      <c r="AG563" s="74"/>
    </row>
    <row r="564" spans="1:33" x14ac:dyDescent="0.25">
      <c r="A564" s="105">
        <v>558</v>
      </c>
      <c r="B564" s="94" t="s">
        <v>2197</v>
      </c>
      <c r="C564" s="95">
        <v>727916</v>
      </c>
      <c r="D564" s="94" t="s">
        <v>56</v>
      </c>
      <c r="E564" s="96">
        <v>39473</v>
      </c>
      <c r="F564" s="147">
        <v>3.8293771376762615</v>
      </c>
      <c r="G564" s="148">
        <v>0</v>
      </c>
      <c r="H564" s="147">
        <v>3.7144791261013572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7.5438562637776183</v>
      </c>
      <c r="Y564" s="53">
        <v>502</v>
      </c>
      <c r="Z564" s="54">
        <v>-56</v>
      </c>
      <c r="AA564" s="101"/>
      <c r="AF564" s="74"/>
      <c r="AG564" s="74"/>
    </row>
    <row r="565" spans="1:33" x14ac:dyDescent="0.25">
      <c r="A565" s="105">
        <v>559</v>
      </c>
      <c r="B565" s="94" t="s">
        <v>2769</v>
      </c>
      <c r="C565" s="95">
        <v>701848</v>
      </c>
      <c r="D565" s="94" t="s">
        <v>72</v>
      </c>
      <c r="E565" s="96">
        <v>40579</v>
      </c>
      <c r="F565" s="147">
        <v>0</v>
      </c>
      <c r="G565" s="148">
        <v>0</v>
      </c>
      <c r="H565" s="147">
        <v>7.4049582522027144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7.4049582522027144</v>
      </c>
      <c r="Y565" s="53">
        <v>572</v>
      </c>
      <c r="Z565" s="54">
        <v>13</v>
      </c>
      <c r="AA565" s="101"/>
      <c r="AF565" s="74"/>
      <c r="AG565" s="74"/>
    </row>
    <row r="566" spans="1:33" x14ac:dyDescent="0.25">
      <c r="A566" s="105">
        <v>560</v>
      </c>
      <c r="B566" s="94" t="s">
        <v>2770</v>
      </c>
      <c r="C566" s="95">
        <v>709395</v>
      </c>
      <c r="D566" s="94" t="s">
        <v>24</v>
      </c>
      <c r="E566" s="96">
        <v>40873</v>
      </c>
      <c r="F566" s="147">
        <v>0</v>
      </c>
      <c r="G566" s="148">
        <v>0</v>
      </c>
      <c r="H566" s="147">
        <v>7.4029582522027146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7.4029582522027146</v>
      </c>
      <c r="Y566" s="53">
        <v>573</v>
      </c>
      <c r="Z566" s="54">
        <v>13</v>
      </c>
      <c r="AA566" s="101"/>
      <c r="AF566" s="74"/>
      <c r="AG566" s="74"/>
    </row>
    <row r="567" spans="1:33" x14ac:dyDescent="0.25">
      <c r="A567" s="105">
        <v>561</v>
      </c>
      <c r="B567" s="94" t="s">
        <v>2345</v>
      </c>
      <c r="C567" s="95">
        <v>710346</v>
      </c>
      <c r="D567" s="94" t="s">
        <v>118</v>
      </c>
      <c r="E567" s="96">
        <v>40867</v>
      </c>
      <c r="F567" s="147">
        <v>1.9076885688381309</v>
      </c>
      <c r="G567" s="148">
        <v>0</v>
      </c>
      <c r="H567" s="147">
        <v>3.7274791261013576</v>
      </c>
      <c r="I567" s="148">
        <v>0</v>
      </c>
      <c r="J567" s="40">
        <v>1.7403801457839612</v>
      </c>
      <c r="K567" s="41">
        <v>0</v>
      </c>
      <c r="L567" s="42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7.3755478407234492</v>
      </c>
      <c r="Y567" s="53">
        <v>610</v>
      </c>
      <c r="Z567" s="54">
        <v>49</v>
      </c>
      <c r="AA567" s="101"/>
      <c r="AF567" s="74"/>
      <c r="AG567" s="74"/>
    </row>
    <row r="568" spans="1:33" x14ac:dyDescent="0.25">
      <c r="A568" s="105">
        <v>562</v>
      </c>
      <c r="B568" s="94" t="s">
        <v>1556</v>
      </c>
      <c r="C568" s="95">
        <v>706015</v>
      </c>
      <c r="D568" s="94" t="s">
        <v>82</v>
      </c>
      <c r="E568" s="96">
        <v>40246</v>
      </c>
      <c r="F568" s="147">
        <v>4.2618859482420017</v>
      </c>
      <c r="G568" s="148">
        <v>0</v>
      </c>
      <c r="H568" s="147">
        <v>1.101699380694992</v>
      </c>
      <c r="I568" s="148">
        <v>0</v>
      </c>
      <c r="J568" s="40">
        <v>1.8206692608172637</v>
      </c>
      <c r="K568" s="41">
        <v>0</v>
      </c>
      <c r="L568" s="42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7.1842545897542571</v>
      </c>
      <c r="Y568" s="53">
        <v>541</v>
      </c>
      <c r="Z568" s="54">
        <v>-21</v>
      </c>
      <c r="AA568" s="101"/>
      <c r="AF568" s="74"/>
      <c r="AG568" s="74"/>
    </row>
    <row r="569" spans="1:33" x14ac:dyDescent="0.25">
      <c r="A569" s="105">
        <v>563</v>
      </c>
      <c r="B569" s="94" t="s">
        <v>1537</v>
      </c>
      <c r="C569" s="95">
        <v>707964</v>
      </c>
      <c r="D569" s="94" t="s">
        <v>300</v>
      </c>
      <c r="E569" s="96">
        <v>40324</v>
      </c>
      <c r="F569" s="147">
        <v>0</v>
      </c>
      <c r="G569" s="148">
        <v>0</v>
      </c>
      <c r="H569" s="147">
        <v>3.7254791261013573</v>
      </c>
      <c r="I569" s="148">
        <v>0</v>
      </c>
      <c r="J569" s="40">
        <v>3.4557602915679224</v>
      </c>
      <c r="K569" s="41">
        <v>0</v>
      </c>
      <c r="L569" s="42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7.1812394176692802</v>
      </c>
      <c r="Y569" s="53">
        <v>557</v>
      </c>
      <c r="Z569" s="54">
        <v>-6</v>
      </c>
      <c r="AA569" s="101"/>
      <c r="AF569" s="74"/>
      <c r="AG569" s="74"/>
    </row>
    <row r="570" spans="1:33" x14ac:dyDescent="0.25">
      <c r="A570" s="105">
        <v>564</v>
      </c>
      <c r="B570" s="94" t="s">
        <v>2362</v>
      </c>
      <c r="C570" s="95">
        <v>689554</v>
      </c>
      <c r="D570" s="94" t="s">
        <v>107</v>
      </c>
      <c r="E570" s="96">
        <v>40662</v>
      </c>
      <c r="F570" s="147">
        <v>2.4795298192262356</v>
      </c>
      <c r="G570" s="148">
        <v>0</v>
      </c>
      <c r="H570" s="147">
        <v>4.653846696289464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7.1333765155156996</v>
      </c>
      <c r="Y570" s="53">
        <v>576</v>
      </c>
      <c r="Z570" s="54">
        <v>12</v>
      </c>
      <c r="AA570" s="101"/>
      <c r="AF570" s="74"/>
      <c r="AG570" s="74"/>
    </row>
    <row r="571" spans="1:33" x14ac:dyDescent="0.25">
      <c r="A571" s="105">
        <v>565</v>
      </c>
      <c r="B571" s="94" t="s">
        <v>623</v>
      </c>
      <c r="C571" s="95">
        <v>677102</v>
      </c>
      <c r="D571" s="94" t="s">
        <v>27</v>
      </c>
      <c r="E571" s="96">
        <v>39605</v>
      </c>
      <c r="F571" s="147">
        <v>4.8550596384524711</v>
      </c>
      <c r="G571" s="148">
        <v>0</v>
      </c>
      <c r="H571" s="147">
        <v>0</v>
      </c>
      <c r="I571" s="148">
        <v>0</v>
      </c>
      <c r="J571" s="40">
        <v>2.230292212371126</v>
      </c>
      <c r="K571" s="41">
        <v>0</v>
      </c>
      <c r="L571" s="42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7.0853518508235975</v>
      </c>
      <c r="Y571" s="53">
        <v>508</v>
      </c>
      <c r="Z571" s="54">
        <v>-57</v>
      </c>
      <c r="AA571" s="101"/>
      <c r="AF571" s="74"/>
      <c r="AG571" s="74"/>
    </row>
    <row r="572" spans="1:33" x14ac:dyDescent="0.25">
      <c r="A572" s="105">
        <v>566</v>
      </c>
      <c r="B572" s="94" t="s">
        <v>2358</v>
      </c>
      <c r="C572" s="95">
        <v>705899</v>
      </c>
      <c r="D572" s="94" t="s">
        <v>358</v>
      </c>
      <c r="E572" s="96">
        <v>40616</v>
      </c>
      <c r="F572" s="147">
        <v>4.8460596384524717</v>
      </c>
      <c r="G572" s="148">
        <v>0</v>
      </c>
      <c r="H572" s="147">
        <v>0</v>
      </c>
      <c r="I572" s="148">
        <v>0</v>
      </c>
      <c r="J572" s="40">
        <v>2.2322922123711257</v>
      </c>
      <c r="K572" s="41">
        <v>0</v>
      </c>
      <c r="L572" s="42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7.0783518508235979</v>
      </c>
      <c r="Y572" s="53">
        <v>628</v>
      </c>
      <c r="Z572" s="54">
        <v>62</v>
      </c>
      <c r="AA572" s="101"/>
      <c r="AF572" s="74"/>
      <c r="AG572" s="74"/>
    </row>
    <row r="573" spans="1:33" x14ac:dyDescent="0.25">
      <c r="A573" s="105">
        <v>567</v>
      </c>
      <c r="B573" s="94" t="s">
        <v>1498</v>
      </c>
      <c r="C573" s="95">
        <v>692587</v>
      </c>
      <c r="D573" s="94" t="s">
        <v>310</v>
      </c>
      <c r="E573" s="96">
        <v>40364</v>
      </c>
      <c r="F573" s="147">
        <v>6.9726163208063534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6.9726163208063534</v>
      </c>
      <c r="Y573" s="53">
        <v>578</v>
      </c>
      <c r="Z573" s="54">
        <v>11</v>
      </c>
      <c r="AA573" s="101"/>
      <c r="AF573" s="74"/>
      <c r="AG573" s="74"/>
    </row>
    <row r="574" spans="1:33" x14ac:dyDescent="0.25">
      <c r="A574" s="105">
        <v>568</v>
      </c>
      <c r="B574" s="94" t="s">
        <v>2214</v>
      </c>
      <c r="C574" s="95">
        <v>703061</v>
      </c>
      <c r="D574" s="94" t="s">
        <v>89</v>
      </c>
      <c r="E574" s="96">
        <v>40152</v>
      </c>
      <c r="F574" s="147">
        <v>0</v>
      </c>
      <c r="G574" s="148">
        <v>0</v>
      </c>
      <c r="H574" s="147">
        <v>4.6708466962894644</v>
      </c>
      <c r="I574" s="148">
        <v>0</v>
      </c>
      <c r="J574" s="40">
        <v>2.2472922123711259</v>
      </c>
      <c r="K574" s="41">
        <v>0</v>
      </c>
      <c r="L574" s="42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6.9181389086605902</v>
      </c>
      <c r="Y574" s="53">
        <v>516</v>
      </c>
      <c r="Z574" s="54">
        <v>-52</v>
      </c>
      <c r="AA574" s="101"/>
      <c r="AF574" s="74"/>
      <c r="AG574" s="74"/>
    </row>
    <row r="575" spans="1:33" x14ac:dyDescent="0.25">
      <c r="A575" s="105">
        <v>569</v>
      </c>
      <c r="B575" s="94" t="s">
        <v>1884</v>
      </c>
      <c r="C575" s="95">
        <v>713279</v>
      </c>
      <c r="D575" s="94" t="s">
        <v>1649</v>
      </c>
      <c r="E575" s="96">
        <v>39948</v>
      </c>
      <c r="F575" s="147">
        <v>0</v>
      </c>
      <c r="G575" s="148">
        <v>0</v>
      </c>
      <c r="H575" s="147">
        <v>6.708418621356607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6.708418621356607</v>
      </c>
      <c r="Y575" s="53">
        <v>581</v>
      </c>
      <c r="Z575" s="54">
        <v>12</v>
      </c>
      <c r="AA575" s="101"/>
      <c r="AF575" s="74"/>
      <c r="AG575" s="74"/>
    </row>
    <row r="576" spans="1:33" x14ac:dyDescent="0.25">
      <c r="A576" s="105">
        <v>570</v>
      </c>
      <c r="B576" s="94" t="s">
        <v>1105</v>
      </c>
      <c r="C576" s="95">
        <v>706722</v>
      </c>
      <c r="D576" s="94" t="s">
        <v>145</v>
      </c>
      <c r="E576" s="96">
        <v>39770</v>
      </c>
      <c r="F576" s="147">
        <v>3.5143081604031767</v>
      </c>
      <c r="G576" s="148">
        <v>0</v>
      </c>
      <c r="H576" s="147">
        <v>0</v>
      </c>
      <c r="I576" s="148">
        <v>0</v>
      </c>
      <c r="J576" s="40">
        <v>3.1557957862913568</v>
      </c>
      <c r="K576" s="41">
        <v>0</v>
      </c>
      <c r="L576" s="42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6.6701039466945335</v>
      </c>
      <c r="Y576" s="53">
        <v>517</v>
      </c>
      <c r="Z576" s="54">
        <v>-53</v>
      </c>
      <c r="AA576" s="101"/>
      <c r="AF576" s="74"/>
      <c r="AG576" s="74"/>
    </row>
    <row r="577" spans="1:33" x14ac:dyDescent="0.25">
      <c r="A577" s="105">
        <v>571</v>
      </c>
      <c r="B577" s="94" t="s">
        <v>1494</v>
      </c>
      <c r="C577" s="95">
        <v>683954</v>
      </c>
      <c r="D577" s="94" t="s">
        <v>95</v>
      </c>
      <c r="E577" s="96">
        <v>40483</v>
      </c>
      <c r="F577" s="147">
        <v>3.5113081604031766</v>
      </c>
      <c r="G577" s="148">
        <v>0</v>
      </c>
      <c r="H577" s="147">
        <v>0</v>
      </c>
      <c r="I577" s="148">
        <v>0</v>
      </c>
      <c r="J577" s="40">
        <v>3.149795786291357</v>
      </c>
      <c r="K577" s="41">
        <v>0</v>
      </c>
      <c r="L577" s="42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6.6611039466945332</v>
      </c>
      <c r="Y577" s="53">
        <v>519</v>
      </c>
      <c r="Z577" s="54">
        <v>-52</v>
      </c>
      <c r="AA577" s="101"/>
      <c r="AF577" s="74"/>
      <c r="AG577" s="74"/>
    </row>
    <row r="578" spans="1:33" x14ac:dyDescent="0.25">
      <c r="A578" s="105">
        <v>572</v>
      </c>
      <c r="B578" s="94" t="s">
        <v>2210</v>
      </c>
      <c r="C578" s="95">
        <v>718280</v>
      </c>
      <c r="D578" s="94" t="s">
        <v>85</v>
      </c>
      <c r="E578" s="96">
        <v>40130</v>
      </c>
      <c r="F578" s="147">
        <v>0</v>
      </c>
      <c r="G578" s="148">
        <v>0</v>
      </c>
      <c r="H578" s="147">
        <v>3.3782093106783035</v>
      </c>
      <c r="I578" s="148">
        <v>0</v>
      </c>
      <c r="J578" s="40">
        <v>3.1517957862913568</v>
      </c>
      <c r="K578" s="41">
        <v>0</v>
      </c>
      <c r="L578" s="42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6.5300050969696599</v>
      </c>
      <c r="Y578" s="53">
        <v>589</v>
      </c>
      <c r="Z578" s="54">
        <v>17</v>
      </c>
      <c r="AA578" s="101"/>
      <c r="AF578" s="74"/>
      <c r="AG578" s="74"/>
    </row>
    <row r="579" spans="1:33" x14ac:dyDescent="0.25">
      <c r="A579" s="105">
        <v>573</v>
      </c>
      <c r="B579" s="94" t="s">
        <v>1140</v>
      </c>
      <c r="C579" s="95">
        <v>709242</v>
      </c>
      <c r="D579" s="94" t="s">
        <v>82</v>
      </c>
      <c r="E579" s="96">
        <v>40078</v>
      </c>
      <c r="F579" s="147">
        <v>4.2438859482420019</v>
      </c>
      <c r="G579" s="148">
        <v>0</v>
      </c>
      <c r="H579" s="147">
        <v>2.267398761389984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6.5112847096319859</v>
      </c>
      <c r="Y579" s="53">
        <v>582</v>
      </c>
      <c r="Z579" s="54">
        <v>9</v>
      </c>
      <c r="AA579" s="101"/>
      <c r="AF579" s="74"/>
      <c r="AG579" s="74"/>
    </row>
    <row r="580" spans="1:33" x14ac:dyDescent="0.25">
      <c r="A580" s="105">
        <v>574</v>
      </c>
      <c r="B580" s="94" t="s">
        <v>2312</v>
      </c>
      <c r="C580" s="95">
        <v>703999</v>
      </c>
      <c r="D580" s="94" t="s">
        <v>642</v>
      </c>
      <c r="E580" s="96">
        <v>39497</v>
      </c>
      <c r="F580" s="147">
        <v>6.4520981300546332</v>
      </c>
      <c r="G580" s="148">
        <v>0</v>
      </c>
      <c r="H580" s="147">
        <v>0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6.4520981300546332</v>
      </c>
      <c r="Y580" s="53">
        <v>584</v>
      </c>
      <c r="Z580" s="54">
        <v>10</v>
      </c>
      <c r="AA580" s="101"/>
      <c r="AF580" s="74"/>
      <c r="AG580" s="74"/>
    </row>
    <row r="581" spans="1:33" x14ac:dyDescent="0.25">
      <c r="A581" s="105">
        <v>575</v>
      </c>
      <c r="B581" s="94" t="s">
        <v>3150</v>
      </c>
      <c r="C581" s="95">
        <v>689821</v>
      </c>
      <c r="D581" s="94" t="s">
        <v>113</v>
      </c>
      <c r="E581" s="96">
        <v>39436</v>
      </c>
      <c r="F581" s="147">
        <v>0</v>
      </c>
      <c r="G581" s="148">
        <v>0</v>
      </c>
      <c r="H581" s="147">
        <v>0</v>
      </c>
      <c r="I581" s="148">
        <v>0</v>
      </c>
      <c r="J581" s="40">
        <v>6.288591572582714</v>
      </c>
      <c r="K581" s="41">
        <v>0</v>
      </c>
      <c r="L581" s="42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6.288591572582714</v>
      </c>
      <c r="Y581" s="53"/>
      <c r="Z581" s="54" t="s">
        <v>2922</v>
      </c>
      <c r="AA581" s="101"/>
      <c r="AF581" s="74"/>
      <c r="AG581" s="74"/>
    </row>
    <row r="582" spans="1:33" x14ac:dyDescent="0.25">
      <c r="A582" s="105">
        <v>576</v>
      </c>
      <c r="B582" s="94" t="s">
        <v>2791</v>
      </c>
      <c r="C582" s="95">
        <v>726867</v>
      </c>
      <c r="D582" s="94" t="s">
        <v>162</v>
      </c>
      <c r="E582" s="96">
        <v>40778</v>
      </c>
      <c r="F582" s="147">
        <v>0</v>
      </c>
      <c r="G582" s="148">
        <v>0</v>
      </c>
      <c r="H582" s="147">
        <v>6.2570677270795452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6.2570677270795452</v>
      </c>
      <c r="Y582" s="53">
        <v>586</v>
      </c>
      <c r="Z582" s="54">
        <v>10</v>
      </c>
      <c r="AA582" s="101"/>
      <c r="AF582" s="74"/>
      <c r="AG582" s="74"/>
    </row>
    <row r="583" spans="1:33" x14ac:dyDescent="0.25">
      <c r="A583" s="105">
        <v>577</v>
      </c>
      <c r="B583" s="94" t="s">
        <v>1169</v>
      </c>
      <c r="C583" s="95">
        <v>712203</v>
      </c>
      <c r="D583" s="94" t="s">
        <v>560</v>
      </c>
      <c r="E583" s="96">
        <v>39954</v>
      </c>
      <c r="F583" s="147">
        <v>0</v>
      </c>
      <c r="G583" s="148">
        <v>0</v>
      </c>
      <c r="H583" s="147">
        <v>6.2550677270795454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6.2550677270795454</v>
      </c>
      <c r="Y583" s="53">
        <v>409</v>
      </c>
      <c r="Z583" s="54">
        <v>-168</v>
      </c>
      <c r="AA583" s="101"/>
      <c r="AF583" s="74"/>
      <c r="AG583" s="74"/>
    </row>
    <row r="584" spans="1:33" x14ac:dyDescent="0.25">
      <c r="A584" s="105">
        <v>578</v>
      </c>
      <c r="B584" s="94" t="s">
        <v>2758</v>
      </c>
      <c r="C584" s="95">
        <v>720357</v>
      </c>
      <c r="D584" s="94" t="s">
        <v>431</v>
      </c>
      <c r="E584" s="96">
        <v>40633</v>
      </c>
      <c r="F584" s="147">
        <v>0</v>
      </c>
      <c r="G584" s="148">
        <v>0</v>
      </c>
      <c r="H584" s="147">
        <v>4.4317975227799682</v>
      </c>
      <c r="I584" s="148">
        <v>0</v>
      </c>
      <c r="J584" s="40">
        <v>1.8136692608172638</v>
      </c>
      <c r="K584" s="41">
        <v>0</v>
      </c>
      <c r="L584" s="42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6.245466783597232</v>
      </c>
      <c r="Y584" s="53">
        <v>642</v>
      </c>
      <c r="Z584" s="54">
        <v>64</v>
      </c>
      <c r="AA584" s="101"/>
      <c r="AF584" s="74"/>
      <c r="AG584" s="74"/>
    </row>
    <row r="585" spans="1:33" x14ac:dyDescent="0.25">
      <c r="A585" s="105">
        <v>579</v>
      </c>
      <c r="B585" s="94" t="s">
        <v>2759</v>
      </c>
      <c r="C585" s="95">
        <v>694932</v>
      </c>
      <c r="D585" s="94" t="s">
        <v>1028</v>
      </c>
      <c r="E585" s="96">
        <v>40804</v>
      </c>
      <c r="F585" s="147">
        <v>0</v>
      </c>
      <c r="G585" s="148">
        <v>0</v>
      </c>
      <c r="H585" s="147">
        <v>4.4247975227799676</v>
      </c>
      <c r="I585" s="148">
        <v>0</v>
      </c>
      <c r="J585" s="40">
        <v>1.8166692608172637</v>
      </c>
      <c r="K585" s="41">
        <v>0</v>
      </c>
      <c r="L585" s="42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6.2414667835972315</v>
      </c>
      <c r="Y585" s="53">
        <v>644</v>
      </c>
      <c r="Z585" s="54">
        <v>65</v>
      </c>
      <c r="AA585" s="101"/>
      <c r="AF585" s="74"/>
      <c r="AG585" s="74"/>
    </row>
    <row r="586" spans="1:33" x14ac:dyDescent="0.25">
      <c r="A586" s="105">
        <v>580</v>
      </c>
      <c r="B586" s="94" t="s">
        <v>3176</v>
      </c>
      <c r="C586" s="95">
        <v>666798</v>
      </c>
      <c r="D586" s="94" t="s">
        <v>141</v>
      </c>
      <c r="E586" s="96">
        <v>39314</v>
      </c>
      <c r="F586" s="147">
        <v>0</v>
      </c>
      <c r="G586" s="148">
        <v>0</v>
      </c>
      <c r="H586" s="147">
        <v>0</v>
      </c>
      <c r="I586" s="148">
        <v>0</v>
      </c>
      <c r="J586" s="40">
        <v>6.2124955659127954</v>
      </c>
      <c r="K586" s="41">
        <v>0</v>
      </c>
      <c r="L586" s="42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6.2124955659127954</v>
      </c>
      <c r="Y586" s="53"/>
      <c r="Z586" s="54" t="s">
        <v>2922</v>
      </c>
      <c r="AA586" s="101"/>
      <c r="AF586" s="74"/>
      <c r="AG586" s="74"/>
    </row>
    <row r="587" spans="1:33" x14ac:dyDescent="0.25">
      <c r="A587" s="105">
        <v>581</v>
      </c>
      <c r="B587" s="94" t="s">
        <v>2437</v>
      </c>
      <c r="C587" s="95">
        <v>703689</v>
      </c>
      <c r="D587" s="94" t="s">
        <v>139</v>
      </c>
      <c r="E587" s="96">
        <v>40826</v>
      </c>
      <c r="F587" s="147">
        <v>6.0942360922871419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6.0942360922871419</v>
      </c>
      <c r="Y587" s="53">
        <v>590</v>
      </c>
      <c r="Z587" s="54">
        <v>9</v>
      </c>
      <c r="AA587" s="101"/>
      <c r="AF587" s="74"/>
      <c r="AG587" s="74"/>
    </row>
    <row r="588" spans="1:33" x14ac:dyDescent="0.25">
      <c r="A588" s="105">
        <v>582</v>
      </c>
      <c r="B588" s="94" t="s">
        <v>441</v>
      </c>
      <c r="C588" s="95">
        <v>694661</v>
      </c>
      <c r="D588" s="94" t="s">
        <v>139</v>
      </c>
      <c r="E588" s="96">
        <v>39423</v>
      </c>
      <c r="F588" s="147">
        <v>6.0912360922871418</v>
      </c>
      <c r="G588" s="148">
        <v>0</v>
      </c>
      <c r="H588" s="147">
        <v>0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6.0912360922871418</v>
      </c>
      <c r="Y588" s="53">
        <v>416</v>
      </c>
      <c r="Z588" s="54">
        <v>-166</v>
      </c>
      <c r="AA588" s="101"/>
      <c r="AF588" s="74"/>
      <c r="AG588" s="74"/>
    </row>
    <row r="589" spans="1:33" x14ac:dyDescent="0.25">
      <c r="A589" s="105">
        <v>583</v>
      </c>
      <c r="B589" s="94" t="s">
        <v>1482</v>
      </c>
      <c r="C589" s="95">
        <v>697833</v>
      </c>
      <c r="D589" s="94" t="s">
        <v>862</v>
      </c>
      <c r="E589" s="96">
        <v>40197</v>
      </c>
      <c r="F589" s="147">
        <v>6.0902360922871424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6.0902360922871424</v>
      </c>
      <c r="Y589" s="53">
        <v>482</v>
      </c>
      <c r="Z589" s="54">
        <v>-101</v>
      </c>
      <c r="AA589" s="101"/>
      <c r="AF589" s="74"/>
      <c r="AG589" s="74"/>
    </row>
    <row r="590" spans="1:33" x14ac:dyDescent="0.25">
      <c r="A590" s="105">
        <v>584</v>
      </c>
      <c r="B590" s="94" t="s">
        <v>1164</v>
      </c>
      <c r="C590" s="95">
        <v>687300</v>
      </c>
      <c r="D590" s="94" t="s">
        <v>139</v>
      </c>
      <c r="E590" s="96">
        <v>40026</v>
      </c>
      <c r="F590" s="147">
        <v>6.0882360922871426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6.0882360922871426</v>
      </c>
      <c r="Y590" s="53">
        <v>574</v>
      </c>
      <c r="Z590" s="54">
        <v>-10</v>
      </c>
      <c r="AA590" s="101"/>
      <c r="AF590" s="74"/>
      <c r="AG590" s="74"/>
    </row>
    <row r="591" spans="1:33" x14ac:dyDescent="0.25">
      <c r="A591" s="105">
        <v>585</v>
      </c>
      <c r="B591" s="94" t="s">
        <v>1553</v>
      </c>
      <c r="C591" s="95">
        <v>705436</v>
      </c>
      <c r="D591" s="94" t="s">
        <v>109</v>
      </c>
      <c r="E591" s="96">
        <v>40467</v>
      </c>
      <c r="F591" s="147">
        <v>4.2558859482420015</v>
      </c>
      <c r="G591" s="148">
        <v>0</v>
      </c>
      <c r="H591" s="147">
        <v>0</v>
      </c>
      <c r="I591" s="148">
        <v>0</v>
      </c>
      <c r="J591" s="40">
        <v>1.8156692608172638</v>
      </c>
      <c r="K591" s="41">
        <v>0</v>
      </c>
      <c r="L591" s="42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6.071555209059265</v>
      </c>
      <c r="Y591" s="53">
        <v>488</v>
      </c>
      <c r="Z591" s="54">
        <v>-97</v>
      </c>
      <c r="AA591" s="101"/>
      <c r="AF591" s="74"/>
      <c r="AG591" s="74"/>
    </row>
    <row r="592" spans="1:33" x14ac:dyDescent="0.25">
      <c r="A592" s="105">
        <v>586</v>
      </c>
      <c r="B592" s="94" t="s">
        <v>2380</v>
      </c>
      <c r="C592" s="95">
        <v>710099</v>
      </c>
      <c r="D592" s="94" t="s">
        <v>2381</v>
      </c>
      <c r="E592" s="96">
        <v>40630</v>
      </c>
      <c r="F592" s="147">
        <v>4.2438859482420019</v>
      </c>
      <c r="G592" s="148">
        <v>0</v>
      </c>
      <c r="H592" s="147">
        <v>0</v>
      </c>
      <c r="I592" s="148">
        <v>0</v>
      </c>
      <c r="J592" s="40">
        <v>1.8146692608172637</v>
      </c>
      <c r="K592" s="41">
        <v>0</v>
      </c>
      <c r="L592" s="42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6.058555209059266</v>
      </c>
      <c r="Y592" s="53">
        <v>654</v>
      </c>
      <c r="Z592" s="54">
        <v>68</v>
      </c>
      <c r="AA592" s="101"/>
      <c r="AF592" s="74"/>
      <c r="AG592" s="74"/>
    </row>
    <row r="593" spans="1:33" x14ac:dyDescent="0.25">
      <c r="A593" s="105">
        <v>587</v>
      </c>
      <c r="B593" s="94" t="s">
        <v>1379</v>
      </c>
      <c r="C593" s="95">
        <v>720778</v>
      </c>
      <c r="D593" s="94" t="s">
        <v>1028</v>
      </c>
      <c r="E593" s="96">
        <v>39233</v>
      </c>
      <c r="F593" s="147">
        <v>4.2368859482420014</v>
      </c>
      <c r="G593" s="148">
        <v>0</v>
      </c>
      <c r="H593" s="147">
        <v>0</v>
      </c>
      <c r="I593" s="148">
        <v>0</v>
      </c>
      <c r="J593" s="40">
        <v>1.8076692608172638</v>
      </c>
      <c r="K593" s="41">
        <v>0</v>
      </c>
      <c r="L593" s="42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6.0445552090592649</v>
      </c>
      <c r="Y593" s="53">
        <v>596</v>
      </c>
      <c r="Z593" s="54">
        <v>9</v>
      </c>
      <c r="AA593" s="101"/>
      <c r="AF593" s="74"/>
      <c r="AG593" s="74"/>
    </row>
    <row r="594" spans="1:33" x14ac:dyDescent="0.25">
      <c r="A594" s="105">
        <v>588</v>
      </c>
      <c r="B594" s="94" t="s">
        <v>2751</v>
      </c>
      <c r="C594" s="95">
        <v>699292</v>
      </c>
      <c r="D594" s="94" t="s">
        <v>101</v>
      </c>
      <c r="E594" s="96">
        <v>40692</v>
      </c>
      <c r="F594" s="147">
        <v>0</v>
      </c>
      <c r="G594" s="148">
        <v>0</v>
      </c>
      <c r="H594" s="147">
        <v>5.8524676053694558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5.8524676053694558</v>
      </c>
      <c r="Y594" s="53">
        <v>597</v>
      </c>
      <c r="Z594" s="54">
        <v>9</v>
      </c>
      <c r="AA594" s="101"/>
      <c r="AF594" s="74"/>
      <c r="AG594" s="74"/>
    </row>
    <row r="595" spans="1:33" x14ac:dyDescent="0.25">
      <c r="A595" s="105">
        <v>589</v>
      </c>
      <c r="B595" s="94" t="s">
        <v>2752</v>
      </c>
      <c r="C595" s="95">
        <v>703992</v>
      </c>
      <c r="D595" s="94" t="s">
        <v>642</v>
      </c>
      <c r="E595" s="96">
        <v>40704</v>
      </c>
      <c r="F595" s="147">
        <v>0</v>
      </c>
      <c r="G595" s="148">
        <v>0</v>
      </c>
      <c r="H595" s="147">
        <v>5.8514676053694563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5.8514676053694563</v>
      </c>
      <c r="Y595" s="53">
        <v>598</v>
      </c>
      <c r="Z595" s="54">
        <v>9</v>
      </c>
      <c r="AA595" s="101"/>
      <c r="AF595" s="74"/>
      <c r="AG595" s="74"/>
    </row>
    <row r="596" spans="1:33" x14ac:dyDescent="0.25">
      <c r="A596" s="105">
        <v>590</v>
      </c>
      <c r="B596" s="94" t="s">
        <v>2766</v>
      </c>
      <c r="C596" s="95">
        <v>693714</v>
      </c>
      <c r="D596" s="94" t="s">
        <v>1028</v>
      </c>
      <c r="E596" s="96">
        <v>40693</v>
      </c>
      <c r="F596" s="147">
        <v>0</v>
      </c>
      <c r="G596" s="148">
        <v>0</v>
      </c>
      <c r="H596" s="147">
        <v>2.263398761389984</v>
      </c>
      <c r="I596" s="148">
        <v>0</v>
      </c>
      <c r="J596" s="40">
        <v>3.5873385216345275</v>
      </c>
      <c r="K596" s="41">
        <v>0</v>
      </c>
      <c r="L596" s="42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5.850737283024511</v>
      </c>
      <c r="Y596" s="53">
        <v>728</v>
      </c>
      <c r="Z596" s="54">
        <v>138</v>
      </c>
      <c r="AA596" s="101"/>
      <c r="AF596" s="74"/>
      <c r="AG596" s="74"/>
    </row>
    <row r="597" spans="1:33" x14ac:dyDescent="0.25">
      <c r="A597" s="105">
        <v>591</v>
      </c>
      <c r="B597" s="94" t="s">
        <v>2221</v>
      </c>
      <c r="C597" s="95">
        <v>730823</v>
      </c>
      <c r="D597" s="94" t="s">
        <v>104</v>
      </c>
      <c r="E597" s="96">
        <v>40382</v>
      </c>
      <c r="F597" s="147">
        <v>1.2232649096131178</v>
      </c>
      <c r="G597" s="148">
        <v>0</v>
      </c>
      <c r="H597" s="147">
        <v>2.3409233481447318</v>
      </c>
      <c r="I597" s="148">
        <v>0</v>
      </c>
      <c r="J597" s="40">
        <v>2.238292212371126</v>
      </c>
      <c r="K597" s="41">
        <v>0</v>
      </c>
      <c r="L597" s="42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5.8024804701289749</v>
      </c>
      <c r="Y597" s="53">
        <v>603</v>
      </c>
      <c r="Z597" s="54">
        <v>12</v>
      </c>
      <c r="AA597" s="101"/>
      <c r="AF597" s="74"/>
      <c r="AG597" s="74"/>
    </row>
    <row r="598" spans="1:33" x14ac:dyDescent="0.25">
      <c r="A598" s="105">
        <v>592</v>
      </c>
      <c r="B598" s="94" t="s">
        <v>1270</v>
      </c>
      <c r="C598" s="95">
        <v>704527</v>
      </c>
      <c r="D598" s="94" t="s">
        <v>1010</v>
      </c>
      <c r="E598" s="96">
        <v>39555</v>
      </c>
      <c r="F598" s="147">
        <v>5.6994843928973928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5.6994843928973928</v>
      </c>
      <c r="Y598" s="53">
        <v>542</v>
      </c>
      <c r="Z598" s="54">
        <v>-50</v>
      </c>
      <c r="AA598" s="101"/>
      <c r="AF598" s="74"/>
      <c r="AG598" s="74"/>
    </row>
    <row r="599" spans="1:33" x14ac:dyDescent="0.25">
      <c r="A599" s="105">
        <v>593</v>
      </c>
      <c r="B599" s="94" t="s">
        <v>405</v>
      </c>
      <c r="C599" s="95">
        <v>705262</v>
      </c>
      <c r="D599" s="94" t="s">
        <v>108</v>
      </c>
      <c r="E599" s="96">
        <v>39117</v>
      </c>
      <c r="F599" s="147">
        <v>5.6974843928973931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5.6974843928973931</v>
      </c>
      <c r="Y599" s="53">
        <v>479</v>
      </c>
      <c r="Z599" s="54">
        <v>-114</v>
      </c>
      <c r="AA599" s="101"/>
      <c r="AF599" s="74"/>
      <c r="AG599" s="74"/>
    </row>
    <row r="600" spans="1:33" x14ac:dyDescent="0.25">
      <c r="A600" s="105">
        <v>594</v>
      </c>
      <c r="B600" s="94" t="s">
        <v>1267</v>
      </c>
      <c r="C600" s="95">
        <v>705355</v>
      </c>
      <c r="D600" s="94" t="s">
        <v>279</v>
      </c>
      <c r="E600" s="96">
        <v>40108</v>
      </c>
      <c r="F600" s="147">
        <v>5.6964843928973927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5.6964843928973927</v>
      </c>
      <c r="Y600" s="53">
        <v>542</v>
      </c>
      <c r="Z600" s="54">
        <v>-52</v>
      </c>
      <c r="AA600" s="101"/>
      <c r="AF600" s="74"/>
      <c r="AG600" s="74"/>
    </row>
    <row r="601" spans="1:33" x14ac:dyDescent="0.25">
      <c r="A601" s="105">
        <v>595</v>
      </c>
      <c r="B601" s="94" t="s">
        <v>2785</v>
      </c>
      <c r="C601" s="95">
        <v>704240</v>
      </c>
      <c r="D601" s="94" t="s">
        <v>114</v>
      </c>
      <c r="E601" s="96">
        <v>40618</v>
      </c>
      <c r="F601" s="147">
        <v>0</v>
      </c>
      <c r="G601" s="148">
        <v>0</v>
      </c>
      <c r="H601" s="147">
        <v>3.791755940479602</v>
      </c>
      <c r="I601" s="148">
        <v>0</v>
      </c>
      <c r="J601" s="40">
        <v>1.8893030613688959</v>
      </c>
      <c r="K601" s="41">
        <v>0</v>
      </c>
      <c r="L601" s="42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5.6810590018484977</v>
      </c>
      <c r="Y601" s="53">
        <v>675</v>
      </c>
      <c r="Z601" s="54">
        <v>80</v>
      </c>
      <c r="AA601" s="101"/>
      <c r="AF601" s="74"/>
      <c r="AG601" s="74"/>
    </row>
    <row r="602" spans="1:33" x14ac:dyDescent="0.25">
      <c r="A602" s="105">
        <v>596</v>
      </c>
      <c r="B602" s="94" t="s">
        <v>2231</v>
      </c>
      <c r="C602" s="95">
        <v>716938</v>
      </c>
      <c r="D602" s="94" t="s">
        <v>482</v>
      </c>
      <c r="E602" s="96">
        <v>40080</v>
      </c>
      <c r="F602" s="147">
        <v>3.8018914186822848</v>
      </c>
      <c r="G602" s="148">
        <v>0</v>
      </c>
      <c r="H602" s="147">
        <v>0</v>
      </c>
      <c r="I602" s="148">
        <v>0</v>
      </c>
      <c r="J602" s="40">
        <v>1.8773030613688959</v>
      </c>
      <c r="K602" s="41">
        <v>0</v>
      </c>
      <c r="L602" s="42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5.6791944800511809</v>
      </c>
      <c r="Y602" s="53">
        <v>601</v>
      </c>
      <c r="Z602" s="54">
        <v>5</v>
      </c>
      <c r="AA602" s="101"/>
      <c r="AF602" s="74"/>
      <c r="AG602" s="74"/>
    </row>
    <row r="603" spans="1:33" x14ac:dyDescent="0.25">
      <c r="A603" s="105">
        <v>597</v>
      </c>
      <c r="B603" s="94" t="s">
        <v>2784</v>
      </c>
      <c r="C603" s="95">
        <v>699110</v>
      </c>
      <c r="D603" s="94" t="s">
        <v>100</v>
      </c>
      <c r="E603" s="96">
        <v>40678</v>
      </c>
      <c r="F603" s="147">
        <v>0</v>
      </c>
      <c r="G603" s="148">
        <v>0</v>
      </c>
      <c r="H603" s="147">
        <v>3.7967559404796023</v>
      </c>
      <c r="I603" s="148">
        <v>0</v>
      </c>
      <c r="J603" s="40">
        <v>1.8743030613688958</v>
      </c>
      <c r="K603" s="41">
        <v>0</v>
      </c>
      <c r="L603" s="42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5.6710590018484979</v>
      </c>
      <c r="Y603" s="53">
        <v>674</v>
      </c>
      <c r="Z603" s="54">
        <v>77</v>
      </c>
      <c r="AA603" s="101"/>
      <c r="AF603" s="74"/>
      <c r="AG603" s="74"/>
    </row>
    <row r="604" spans="1:33" x14ac:dyDescent="0.25">
      <c r="A604" s="105">
        <v>598</v>
      </c>
      <c r="B604" s="94" t="s">
        <v>2787</v>
      </c>
      <c r="C604" s="95">
        <v>723327</v>
      </c>
      <c r="D604" s="94" t="s">
        <v>344</v>
      </c>
      <c r="E604" s="96">
        <v>40547</v>
      </c>
      <c r="F604" s="147">
        <v>0</v>
      </c>
      <c r="G604" s="148">
        <v>0</v>
      </c>
      <c r="H604" s="147">
        <v>3.7867559404796021</v>
      </c>
      <c r="I604" s="148">
        <v>0</v>
      </c>
      <c r="J604" s="40">
        <v>1.8763030613688958</v>
      </c>
      <c r="K604" s="41">
        <v>0</v>
      </c>
      <c r="L604" s="42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5.6630590018484979</v>
      </c>
      <c r="Y604" s="53">
        <v>677</v>
      </c>
      <c r="Z604" s="54">
        <v>79</v>
      </c>
      <c r="AA604" s="101"/>
      <c r="AF604" s="74"/>
      <c r="AG604" s="74"/>
    </row>
    <row r="605" spans="1:33" x14ac:dyDescent="0.25">
      <c r="A605" s="105">
        <v>599</v>
      </c>
      <c r="B605" s="94" t="s">
        <v>1992</v>
      </c>
      <c r="C605" s="95">
        <v>689208</v>
      </c>
      <c r="D605" s="94" t="s">
        <v>1455</v>
      </c>
      <c r="E605" s="96">
        <v>40342</v>
      </c>
      <c r="F605" s="147">
        <v>5.650685526300359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5.650685526300359</v>
      </c>
      <c r="Y605" s="53">
        <v>607</v>
      </c>
      <c r="Z605" s="54">
        <v>8</v>
      </c>
      <c r="AA605" s="101"/>
      <c r="AF605" s="74"/>
      <c r="AG605" s="74"/>
    </row>
    <row r="606" spans="1:33" x14ac:dyDescent="0.25">
      <c r="A606" s="105">
        <v>600</v>
      </c>
      <c r="B606" s="94" t="s">
        <v>2368</v>
      </c>
      <c r="C606" s="95">
        <v>713492</v>
      </c>
      <c r="D606" s="94" t="s">
        <v>179</v>
      </c>
      <c r="E606" s="96">
        <v>40545</v>
      </c>
      <c r="F606" s="147">
        <v>5.6496855263003596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5.6496855263003596</v>
      </c>
      <c r="Y606" s="53">
        <v>608</v>
      </c>
      <c r="Z606" s="54">
        <v>8</v>
      </c>
      <c r="AA606" s="101"/>
      <c r="AF606" s="74"/>
      <c r="AG606" s="74"/>
    </row>
    <row r="607" spans="1:33" x14ac:dyDescent="0.25">
      <c r="A607" s="105">
        <v>601</v>
      </c>
      <c r="B607" s="94" t="s">
        <v>2204</v>
      </c>
      <c r="C607" s="95">
        <v>731171</v>
      </c>
      <c r="D607" s="94" t="s">
        <v>655</v>
      </c>
      <c r="E607" s="96">
        <v>38970</v>
      </c>
      <c r="F607" s="147">
        <v>5.6436855263003594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5.6436855263003594</v>
      </c>
      <c r="Y607" s="53">
        <v>537</v>
      </c>
      <c r="Z607" s="54">
        <v>-64</v>
      </c>
      <c r="AA607" s="101"/>
      <c r="AF607" s="74"/>
      <c r="AG607" s="74"/>
    </row>
    <row r="608" spans="1:33" x14ac:dyDescent="0.25">
      <c r="A608" s="105">
        <v>602</v>
      </c>
      <c r="B608" s="94" t="s">
        <v>1278</v>
      </c>
      <c r="C608" s="95">
        <v>720702</v>
      </c>
      <c r="D608" s="94" t="s">
        <v>574</v>
      </c>
      <c r="E608" s="96">
        <v>39938</v>
      </c>
      <c r="F608" s="147">
        <v>5.6406855263003592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5.6406855263003592</v>
      </c>
      <c r="Y608" s="53">
        <v>538</v>
      </c>
      <c r="Z608" s="54">
        <v>-64</v>
      </c>
      <c r="AA608" s="101"/>
      <c r="AF608" s="74"/>
      <c r="AG608" s="74"/>
    </row>
    <row r="609" spans="1:33" x14ac:dyDescent="0.25">
      <c r="A609" s="105">
        <v>603</v>
      </c>
      <c r="B609" s="94" t="s">
        <v>2370</v>
      </c>
      <c r="C609" s="95">
        <v>724722</v>
      </c>
      <c r="D609" s="94" t="s">
        <v>251</v>
      </c>
      <c r="E609" s="96">
        <v>38898</v>
      </c>
      <c r="F609" s="147">
        <v>5.6396855263003589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5.6396855263003589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5">
        <v>604</v>
      </c>
      <c r="B610" s="94" t="s">
        <v>1892</v>
      </c>
      <c r="C610" s="95">
        <v>718862</v>
      </c>
      <c r="D610" s="94" t="s">
        <v>41</v>
      </c>
      <c r="E610" s="96">
        <v>40478</v>
      </c>
      <c r="F610" s="147">
        <v>0</v>
      </c>
      <c r="G610" s="148">
        <v>0</v>
      </c>
      <c r="H610" s="147">
        <v>0</v>
      </c>
      <c r="I610" s="148">
        <v>0</v>
      </c>
      <c r="J610" s="40">
        <v>5.6250040140379012</v>
      </c>
      <c r="K610" s="41">
        <v>0</v>
      </c>
      <c r="L610" s="42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5.6250040140379012</v>
      </c>
      <c r="Y610" s="53">
        <v>696</v>
      </c>
      <c r="Z610" s="54">
        <v>92</v>
      </c>
      <c r="AA610" s="101"/>
      <c r="AF610" s="74"/>
      <c r="AG610" s="74"/>
    </row>
    <row r="611" spans="1:33" x14ac:dyDescent="0.25">
      <c r="A611" s="105">
        <v>605</v>
      </c>
      <c r="B611" s="94" t="s">
        <v>1510</v>
      </c>
      <c r="C611" s="95">
        <v>704097</v>
      </c>
      <c r="D611" s="94" t="s">
        <v>489</v>
      </c>
      <c r="E611" s="96">
        <v>40200</v>
      </c>
      <c r="F611" s="147">
        <v>3.8473771376762618</v>
      </c>
      <c r="G611" s="148">
        <v>0</v>
      </c>
      <c r="H611" s="147">
        <v>0</v>
      </c>
      <c r="I611" s="148">
        <v>0</v>
      </c>
      <c r="J611" s="40">
        <v>1.7513801457839613</v>
      </c>
      <c r="K611" s="41">
        <v>0</v>
      </c>
      <c r="L611" s="42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5.5987572834602233</v>
      </c>
      <c r="Y611" s="53">
        <v>593</v>
      </c>
      <c r="Z611" s="54">
        <v>-12</v>
      </c>
      <c r="AA611" s="101"/>
      <c r="AF611" s="74"/>
      <c r="AG611" s="74"/>
    </row>
    <row r="612" spans="1:33" x14ac:dyDescent="0.25">
      <c r="A612" s="105">
        <v>606</v>
      </c>
      <c r="B612" s="94" t="s">
        <v>2341</v>
      </c>
      <c r="C612" s="95">
        <v>709134</v>
      </c>
      <c r="D612" s="94" t="s">
        <v>24</v>
      </c>
      <c r="E612" s="96">
        <v>40081</v>
      </c>
      <c r="F612" s="147">
        <v>3.8343771376762619</v>
      </c>
      <c r="G612" s="148">
        <v>0</v>
      </c>
      <c r="H612" s="147">
        <v>0</v>
      </c>
      <c r="I612" s="148">
        <v>0</v>
      </c>
      <c r="J612" s="40">
        <v>1.7463801457839612</v>
      </c>
      <c r="K612" s="41">
        <v>0</v>
      </c>
      <c r="L612" s="42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5.5807572834602226</v>
      </c>
      <c r="Y612" s="53">
        <v>672</v>
      </c>
      <c r="Z612" s="54">
        <v>66</v>
      </c>
      <c r="AA612" s="101"/>
      <c r="AF612" s="74"/>
      <c r="AG612" s="74"/>
    </row>
    <row r="613" spans="1:33" x14ac:dyDescent="0.25">
      <c r="A613" s="105">
        <v>607</v>
      </c>
      <c r="B613" s="94" t="s">
        <v>2193</v>
      </c>
      <c r="C613" s="95">
        <v>718327</v>
      </c>
      <c r="D613" s="94" t="s">
        <v>123</v>
      </c>
      <c r="E613" s="96">
        <v>40347</v>
      </c>
      <c r="F613" s="147">
        <v>3.8323771376762616</v>
      </c>
      <c r="G613" s="148">
        <v>0</v>
      </c>
      <c r="H613" s="147">
        <v>0</v>
      </c>
      <c r="I613" s="148">
        <v>0</v>
      </c>
      <c r="J613" s="40">
        <v>1.7423801457839612</v>
      </c>
      <c r="K613" s="41">
        <v>0</v>
      </c>
      <c r="L613" s="42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5.5747572834602224</v>
      </c>
      <c r="Y613" s="53">
        <v>599</v>
      </c>
      <c r="Z613" s="54">
        <v>-8</v>
      </c>
      <c r="AA613" s="101"/>
      <c r="AF613" s="74"/>
      <c r="AG613" s="74"/>
    </row>
    <row r="614" spans="1:33" x14ac:dyDescent="0.25">
      <c r="A614" s="105">
        <v>608</v>
      </c>
      <c r="B614" s="94" t="s">
        <v>2330</v>
      </c>
      <c r="C614" s="95">
        <v>732645</v>
      </c>
      <c r="D614" s="94" t="s">
        <v>828</v>
      </c>
      <c r="E614" s="96">
        <v>39535</v>
      </c>
      <c r="F614" s="147">
        <v>2.7899433298516629</v>
      </c>
      <c r="G614" s="148">
        <v>0</v>
      </c>
      <c r="H614" s="147">
        <v>2.7630442148263876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5.5529875446780501</v>
      </c>
      <c r="Y614" s="53">
        <v>611</v>
      </c>
      <c r="Z614" s="54">
        <v>3</v>
      </c>
      <c r="AA614" s="101"/>
      <c r="AF614" s="74"/>
      <c r="AG614" s="74"/>
    </row>
    <row r="615" spans="1:33" x14ac:dyDescent="0.25">
      <c r="A615" s="105">
        <v>609</v>
      </c>
      <c r="B615" s="94" t="s">
        <v>2771</v>
      </c>
      <c r="C615" s="95">
        <v>721140</v>
      </c>
      <c r="D615" s="94" t="s">
        <v>24</v>
      </c>
      <c r="E615" s="96">
        <v>40716</v>
      </c>
      <c r="F615" s="147">
        <v>0</v>
      </c>
      <c r="G615" s="148">
        <v>0</v>
      </c>
      <c r="H615" s="147">
        <v>3.7264791261013572</v>
      </c>
      <c r="I615" s="148">
        <v>0</v>
      </c>
      <c r="J615" s="40">
        <v>1.7483801457839612</v>
      </c>
      <c r="K615" s="41">
        <v>0</v>
      </c>
      <c r="L615" s="42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5.4748592718853182</v>
      </c>
      <c r="Y615" s="53">
        <v>678</v>
      </c>
      <c r="Z615" s="54">
        <v>69</v>
      </c>
      <c r="AA615" s="101"/>
      <c r="AF615" s="74"/>
      <c r="AG615" s="74"/>
    </row>
    <row r="616" spans="1:33" x14ac:dyDescent="0.25">
      <c r="A616" s="105">
        <v>610</v>
      </c>
      <c r="B616" s="94" t="s">
        <v>2198</v>
      </c>
      <c r="C616" s="95">
        <v>717639</v>
      </c>
      <c r="D616" s="94" t="s">
        <v>118</v>
      </c>
      <c r="E616" s="96">
        <v>39860</v>
      </c>
      <c r="F616" s="147">
        <v>0</v>
      </c>
      <c r="G616" s="148">
        <v>0</v>
      </c>
      <c r="H616" s="147">
        <v>3.7134791261013573</v>
      </c>
      <c r="I616" s="148">
        <v>0</v>
      </c>
      <c r="J616" s="40">
        <v>1.7393801457839613</v>
      </c>
      <c r="K616" s="41">
        <v>0</v>
      </c>
      <c r="L616" s="42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5.4528592718853188</v>
      </c>
      <c r="Y616" s="53">
        <v>605</v>
      </c>
      <c r="Z616" s="54">
        <v>-5</v>
      </c>
      <c r="AA616" s="101"/>
      <c r="AF616" s="74"/>
      <c r="AG616" s="74"/>
    </row>
    <row r="617" spans="1:33" x14ac:dyDescent="0.25">
      <c r="A617" s="105">
        <v>611</v>
      </c>
      <c r="B617" s="94" t="s">
        <v>2203</v>
      </c>
      <c r="C617" s="95">
        <v>730309</v>
      </c>
      <c r="D617" s="94" t="s">
        <v>846</v>
      </c>
      <c r="E617" s="96">
        <v>39612</v>
      </c>
      <c r="F617" s="147">
        <v>0</v>
      </c>
      <c r="G617" s="148">
        <v>0</v>
      </c>
      <c r="H617" s="147">
        <v>5.4168514016203675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5.4168514016203675</v>
      </c>
      <c r="Y617" s="53">
        <v>545</v>
      </c>
      <c r="Z617" s="54">
        <v>-66</v>
      </c>
      <c r="AA617" s="101"/>
      <c r="AF617" s="74"/>
      <c r="AG617" s="74"/>
    </row>
    <row r="618" spans="1:33" x14ac:dyDescent="0.25">
      <c r="A618" s="105">
        <v>612</v>
      </c>
      <c r="B618" s="94" t="s">
        <v>2200</v>
      </c>
      <c r="C618" s="95">
        <v>716712</v>
      </c>
      <c r="D618" s="94" t="s">
        <v>29</v>
      </c>
      <c r="E618" s="96">
        <v>39770</v>
      </c>
      <c r="F618" s="147">
        <v>0</v>
      </c>
      <c r="G618" s="148">
        <v>0</v>
      </c>
      <c r="H618" s="147">
        <v>5.4158514016203672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5.4158514016203672</v>
      </c>
      <c r="Y618" s="53">
        <v>544</v>
      </c>
      <c r="Z618" s="54">
        <v>-68</v>
      </c>
      <c r="AA618" s="101"/>
      <c r="AF618" s="74"/>
      <c r="AG618" s="74"/>
    </row>
    <row r="619" spans="1:33" x14ac:dyDescent="0.25">
      <c r="A619" s="105">
        <v>613</v>
      </c>
      <c r="B619" s="94" t="s">
        <v>2749</v>
      </c>
      <c r="C619" s="95">
        <v>733198</v>
      </c>
      <c r="D619" s="94" t="s">
        <v>448</v>
      </c>
      <c r="E619" s="96">
        <v>39166</v>
      </c>
      <c r="F619" s="147">
        <v>0</v>
      </c>
      <c r="G619" s="148">
        <v>0</v>
      </c>
      <c r="H619" s="147">
        <v>5.4148514016203677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5.4148514016203677</v>
      </c>
      <c r="Y619" s="53">
        <v>619</v>
      </c>
      <c r="Z619" s="54">
        <v>6</v>
      </c>
      <c r="AA619" s="101"/>
      <c r="AF619" s="74"/>
      <c r="AG619" s="74"/>
    </row>
    <row r="620" spans="1:33" x14ac:dyDescent="0.25">
      <c r="A620" s="105">
        <v>614</v>
      </c>
      <c r="B620" s="94" t="s">
        <v>2406</v>
      </c>
      <c r="C620" s="95">
        <v>712620</v>
      </c>
      <c r="D620" s="94" t="s">
        <v>240</v>
      </c>
      <c r="E620" s="96">
        <v>40584</v>
      </c>
      <c r="F620" s="147">
        <v>3.516308160403177</v>
      </c>
      <c r="G620" s="148">
        <v>0</v>
      </c>
      <c r="H620" s="147">
        <v>1.6796046553391517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5.1959128157423287</v>
      </c>
      <c r="Y620" s="53">
        <v>620</v>
      </c>
      <c r="Z620" s="54">
        <v>6</v>
      </c>
      <c r="AA620" s="101"/>
      <c r="AF620" s="74"/>
      <c r="AG620" s="74"/>
    </row>
    <row r="621" spans="1:33" x14ac:dyDescent="0.25">
      <c r="A621" s="105">
        <v>615</v>
      </c>
      <c r="B621" s="94" t="s">
        <v>2409</v>
      </c>
      <c r="C621" s="95">
        <v>728846</v>
      </c>
      <c r="D621" s="94" t="s">
        <v>145</v>
      </c>
      <c r="E621" s="96">
        <v>40760</v>
      </c>
      <c r="F621" s="147">
        <v>3.5093081604031768</v>
      </c>
      <c r="G621" s="148">
        <v>0</v>
      </c>
      <c r="H621" s="147">
        <v>0</v>
      </c>
      <c r="I621" s="148">
        <v>0</v>
      </c>
      <c r="J621" s="40">
        <v>1.6023978931456784</v>
      </c>
      <c r="K621" s="41">
        <v>0</v>
      </c>
      <c r="L621" s="42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5.111706053548855</v>
      </c>
      <c r="Y621" s="53">
        <v>684</v>
      </c>
      <c r="Z621" s="54">
        <v>69</v>
      </c>
      <c r="AA621" s="101"/>
      <c r="AF621" s="74"/>
      <c r="AG621" s="74"/>
    </row>
    <row r="622" spans="1:33" x14ac:dyDescent="0.25">
      <c r="A622" s="105">
        <v>616</v>
      </c>
      <c r="B622" s="94" t="s">
        <v>2757</v>
      </c>
      <c r="C622" s="95">
        <v>716794</v>
      </c>
      <c r="D622" s="94" t="s">
        <v>297</v>
      </c>
      <c r="E622" s="96">
        <v>40467</v>
      </c>
      <c r="F622" s="147">
        <v>0</v>
      </c>
      <c r="G622" s="148">
        <v>0</v>
      </c>
      <c r="H622" s="147">
        <v>5.1025314720823811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5.1025314720823811</v>
      </c>
      <c r="Y622" s="53">
        <v>622</v>
      </c>
      <c r="Z622" s="54">
        <v>6</v>
      </c>
      <c r="AA622" s="101"/>
      <c r="AF622" s="74"/>
      <c r="AG622" s="74"/>
    </row>
    <row r="623" spans="1:33" x14ac:dyDescent="0.25">
      <c r="A623" s="105">
        <v>617</v>
      </c>
      <c r="B623" s="94" t="s">
        <v>1380</v>
      </c>
      <c r="C623" s="95">
        <v>724692</v>
      </c>
      <c r="D623" s="94" t="s">
        <v>144</v>
      </c>
      <c r="E623" s="96">
        <v>40071</v>
      </c>
      <c r="F623" s="147">
        <v>0</v>
      </c>
      <c r="G623" s="148">
        <v>0</v>
      </c>
      <c r="H623" s="147">
        <v>5.099531472082381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5.099531472082381</v>
      </c>
      <c r="Y623" s="53">
        <v>623</v>
      </c>
      <c r="Z623" s="54">
        <v>6</v>
      </c>
      <c r="AA623" s="101"/>
      <c r="AF623" s="74"/>
      <c r="AG623" s="74"/>
    </row>
    <row r="624" spans="1:33" x14ac:dyDescent="0.25">
      <c r="A624" s="105">
        <v>618</v>
      </c>
      <c r="B624" s="94" t="s">
        <v>3149</v>
      </c>
      <c r="C624" s="95">
        <v>736313</v>
      </c>
      <c r="D624" s="94" t="s">
        <v>2731</v>
      </c>
      <c r="E624" s="96">
        <v>40419</v>
      </c>
      <c r="F624" s="147">
        <v>0</v>
      </c>
      <c r="G624" s="148">
        <v>0</v>
      </c>
      <c r="H624" s="147">
        <v>0</v>
      </c>
      <c r="I624" s="148">
        <v>0</v>
      </c>
      <c r="J624" s="40">
        <v>4.9214862792982563</v>
      </c>
      <c r="K624" s="41">
        <v>0</v>
      </c>
      <c r="L624" s="42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4.9214862792982563</v>
      </c>
      <c r="Y624" s="53"/>
      <c r="Z624" s="54" t="s">
        <v>2922</v>
      </c>
      <c r="AA624" s="101"/>
      <c r="AF624" s="74"/>
      <c r="AG624" s="74"/>
    </row>
    <row r="625" spans="1:33" x14ac:dyDescent="0.25">
      <c r="A625" s="105">
        <v>619</v>
      </c>
      <c r="B625" s="94" t="s">
        <v>2359</v>
      </c>
      <c r="C625" s="95">
        <v>728107</v>
      </c>
      <c r="D625" s="94" t="s">
        <v>27</v>
      </c>
      <c r="E625" s="96">
        <v>39508</v>
      </c>
      <c r="F625" s="147">
        <v>4.8450596384524713</v>
      </c>
      <c r="G625" s="148">
        <v>0</v>
      </c>
      <c r="H625" s="147">
        <v>0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4.8450596384524713</v>
      </c>
      <c r="Y625" s="53">
        <v>629</v>
      </c>
      <c r="Z625" s="54">
        <v>10</v>
      </c>
      <c r="AA625" s="101"/>
      <c r="AF625" s="74"/>
      <c r="AG625" s="74"/>
    </row>
    <row r="626" spans="1:33" x14ac:dyDescent="0.25">
      <c r="A626" s="105">
        <v>620</v>
      </c>
      <c r="B626" s="94" t="s">
        <v>1885</v>
      </c>
      <c r="C626" s="95">
        <v>719611</v>
      </c>
      <c r="D626" s="94" t="s">
        <v>98</v>
      </c>
      <c r="E626" s="96">
        <v>40118</v>
      </c>
      <c r="F626" s="147">
        <v>0</v>
      </c>
      <c r="G626" s="148">
        <v>0</v>
      </c>
      <c r="H626" s="147">
        <v>1.6776046553391517</v>
      </c>
      <c r="I626" s="148">
        <v>0</v>
      </c>
      <c r="J626" s="40">
        <v>3.1437957862913568</v>
      </c>
      <c r="K626" s="41">
        <v>0</v>
      </c>
      <c r="L626" s="42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4.8214004416305087</v>
      </c>
      <c r="Y626" s="53">
        <v>767</v>
      </c>
      <c r="Z626" s="54">
        <v>147</v>
      </c>
      <c r="AA626" s="101"/>
      <c r="AF626" s="74"/>
      <c r="AG626" s="74"/>
    </row>
    <row r="627" spans="1:33" x14ac:dyDescent="0.25">
      <c r="A627" s="105">
        <v>621</v>
      </c>
      <c r="B627" s="94" t="s">
        <v>1257</v>
      </c>
      <c r="C627" s="95">
        <v>708647</v>
      </c>
      <c r="D627" s="94" t="s">
        <v>28</v>
      </c>
      <c r="E627" s="96">
        <v>39486</v>
      </c>
      <c r="F627" s="147">
        <v>1.2102649096131177</v>
      </c>
      <c r="G627" s="148">
        <v>0</v>
      </c>
      <c r="H627" s="147">
        <v>2.334923348144732</v>
      </c>
      <c r="I627" s="148">
        <v>0</v>
      </c>
      <c r="J627" s="40">
        <v>1.171146106185563</v>
      </c>
      <c r="K627" s="41">
        <v>0</v>
      </c>
      <c r="L627" s="42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4.716334363943413</v>
      </c>
      <c r="Y627" s="53">
        <v>681</v>
      </c>
      <c r="Z627" s="54">
        <v>60</v>
      </c>
      <c r="AA627" s="101"/>
      <c r="AF627" s="74"/>
      <c r="AG627" s="74"/>
    </row>
    <row r="628" spans="1:33" x14ac:dyDescent="0.25">
      <c r="A628" s="105">
        <v>622</v>
      </c>
      <c r="B628" s="94" t="s">
        <v>2361</v>
      </c>
      <c r="C628" s="95">
        <v>700468</v>
      </c>
      <c r="D628" s="94" t="s">
        <v>358</v>
      </c>
      <c r="E628" s="96">
        <v>40800</v>
      </c>
      <c r="F628" s="147">
        <v>2.4815298192262358</v>
      </c>
      <c r="G628" s="148">
        <v>0</v>
      </c>
      <c r="H628" s="147">
        <v>0</v>
      </c>
      <c r="I628" s="148">
        <v>0</v>
      </c>
      <c r="J628" s="40">
        <v>2.2242922123711257</v>
      </c>
      <c r="K628" s="41">
        <v>0</v>
      </c>
      <c r="L628" s="42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4.7058220315973616</v>
      </c>
      <c r="Y628" s="53">
        <v>712</v>
      </c>
      <c r="Z628" s="54">
        <v>90</v>
      </c>
      <c r="AA628" s="101"/>
      <c r="AF628" s="74"/>
      <c r="AG628" s="74"/>
    </row>
    <row r="629" spans="1:33" x14ac:dyDescent="0.25">
      <c r="A629" s="105">
        <v>623</v>
      </c>
      <c r="B629" s="94" t="s">
        <v>2215</v>
      </c>
      <c r="C629" s="95">
        <v>704970</v>
      </c>
      <c r="D629" s="94" t="s">
        <v>559</v>
      </c>
      <c r="E629" s="96">
        <v>40034</v>
      </c>
      <c r="F629" s="147">
        <v>0</v>
      </c>
      <c r="G629" s="148">
        <v>0</v>
      </c>
      <c r="H629" s="147">
        <v>4.6528466962894637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4.6528466962894637</v>
      </c>
      <c r="Y629" s="53">
        <v>580</v>
      </c>
      <c r="Z629" s="54">
        <v>-43</v>
      </c>
      <c r="AA629" s="101"/>
      <c r="AF629" s="74"/>
      <c r="AG629" s="74"/>
    </row>
    <row r="630" spans="1:33" x14ac:dyDescent="0.25">
      <c r="A630" s="105">
        <v>624</v>
      </c>
      <c r="B630" s="94" t="s">
        <v>2774</v>
      </c>
      <c r="C630" s="95">
        <v>719531</v>
      </c>
      <c r="D630" s="94" t="s">
        <v>138</v>
      </c>
      <c r="E630" s="96">
        <v>40564</v>
      </c>
      <c r="F630" s="147">
        <v>0</v>
      </c>
      <c r="G630" s="148">
        <v>0</v>
      </c>
      <c r="H630" s="147">
        <v>2.3399233481447319</v>
      </c>
      <c r="I630" s="148">
        <v>0</v>
      </c>
      <c r="J630" s="40">
        <v>2.242292212371126</v>
      </c>
      <c r="K630" s="41">
        <v>0</v>
      </c>
      <c r="L630" s="42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4.5822155605158574</v>
      </c>
      <c r="Y630" s="53">
        <v>716</v>
      </c>
      <c r="Z630" s="54">
        <v>92</v>
      </c>
      <c r="AA630" s="101"/>
      <c r="AF630" s="74"/>
      <c r="AG630" s="74"/>
    </row>
    <row r="631" spans="1:33" x14ac:dyDescent="0.25">
      <c r="A631" s="105">
        <v>625</v>
      </c>
      <c r="B631" s="94" t="s">
        <v>2394</v>
      </c>
      <c r="C631" s="95">
        <v>710832</v>
      </c>
      <c r="D631" s="94" t="s">
        <v>67</v>
      </c>
      <c r="E631" s="96">
        <v>40652</v>
      </c>
      <c r="F631" s="147">
        <v>4.5699583796119958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4.5699583796119958</v>
      </c>
      <c r="Y631" s="53">
        <v>632</v>
      </c>
      <c r="Z631" s="54">
        <v>7</v>
      </c>
      <c r="AA631" s="101"/>
      <c r="AF631" s="74"/>
      <c r="AG631" s="74"/>
    </row>
    <row r="632" spans="1:33" x14ac:dyDescent="0.25">
      <c r="A632" s="105">
        <v>626</v>
      </c>
      <c r="B632" s="94" t="s">
        <v>2217</v>
      </c>
      <c r="C632" s="95">
        <v>708561</v>
      </c>
      <c r="D632" s="94" t="s">
        <v>117</v>
      </c>
      <c r="E632" s="96">
        <v>40460</v>
      </c>
      <c r="F632" s="147">
        <v>0</v>
      </c>
      <c r="G632" s="148">
        <v>0</v>
      </c>
      <c r="H632" s="147">
        <v>2.3339233481447321</v>
      </c>
      <c r="I632" s="148">
        <v>0</v>
      </c>
      <c r="J632" s="40">
        <v>2.2332922123711261</v>
      </c>
      <c r="K632" s="41">
        <v>0</v>
      </c>
      <c r="L632" s="42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4.5672155605158586</v>
      </c>
      <c r="Y632" s="53">
        <v>633</v>
      </c>
      <c r="Z632" s="54">
        <v>7</v>
      </c>
      <c r="AA632" s="101"/>
      <c r="AF632" s="74"/>
      <c r="AG632" s="74"/>
    </row>
    <row r="633" spans="1:33" x14ac:dyDescent="0.25">
      <c r="A633" s="105">
        <v>627</v>
      </c>
      <c r="B633" s="94" t="s">
        <v>2234</v>
      </c>
      <c r="C633" s="95">
        <v>726274</v>
      </c>
      <c r="D633" s="94" t="s">
        <v>80</v>
      </c>
      <c r="E633" s="96">
        <v>40526</v>
      </c>
      <c r="F633" s="147">
        <v>0</v>
      </c>
      <c r="G633" s="148">
        <v>0</v>
      </c>
      <c r="H633" s="147">
        <v>4.4377975227799675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4.4377975227799675</v>
      </c>
      <c r="Y633" s="53">
        <v>558</v>
      </c>
      <c r="Z633" s="54">
        <v>-69</v>
      </c>
      <c r="AA633" s="101"/>
      <c r="AF633" s="74"/>
      <c r="AG633" s="74"/>
    </row>
    <row r="634" spans="1:33" x14ac:dyDescent="0.25">
      <c r="A634" s="105">
        <v>628</v>
      </c>
      <c r="B634" s="94" t="s">
        <v>2794</v>
      </c>
      <c r="C634" s="95">
        <v>732464</v>
      </c>
      <c r="D634" s="94" t="s">
        <v>235</v>
      </c>
      <c r="E634" s="96">
        <v>40292</v>
      </c>
      <c r="F634" s="147">
        <v>0</v>
      </c>
      <c r="G634" s="148">
        <v>0</v>
      </c>
      <c r="H634" s="147">
        <v>4.4347581659119522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4.4347581659119522</v>
      </c>
      <c r="Y634" s="53">
        <v>639</v>
      </c>
      <c r="Z634" s="54">
        <v>11</v>
      </c>
      <c r="AA634" s="101"/>
      <c r="AF634" s="74"/>
      <c r="AG634" s="74"/>
    </row>
    <row r="635" spans="1:33" x14ac:dyDescent="0.25">
      <c r="A635" s="105">
        <v>629</v>
      </c>
      <c r="B635" s="94" t="s">
        <v>1266</v>
      </c>
      <c r="C635" s="95">
        <v>691231</v>
      </c>
      <c r="D635" s="94" t="s">
        <v>78</v>
      </c>
      <c r="E635" s="96">
        <v>39834</v>
      </c>
      <c r="F635" s="147">
        <v>0</v>
      </c>
      <c r="G635" s="148">
        <v>0</v>
      </c>
      <c r="H635" s="147">
        <v>4.4337581659119518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4.4337581659119518</v>
      </c>
      <c r="Y635" s="53">
        <v>641</v>
      </c>
      <c r="Z635" s="54">
        <v>12</v>
      </c>
      <c r="AA635" s="101"/>
      <c r="AF635" s="74"/>
      <c r="AG635" s="74"/>
    </row>
    <row r="636" spans="1:33" x14ac:dyDescent="0.25">
      <c r="A636" s="105">
        <v>630</v>
      </c>
      <c r="B636" s="94" t="s">
        <v>1128</v>
      </c>
      <c r="C636" s="95">
        <v>719546</v>
      </c>
      <c r="D636" s="94" t="s">
        <v>52</v>
      </c>
      <c r="E636" s="96">
        <v>38992</v>
      </c>
      <c r="F636" s="147">
        <v>0</v>
      </c>
      <c r="G636" s="148">
        <v>0</v>
      </c>
      <c r="H636" s="147">
        <v>4.4327581659119524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4.4327581659119524</v>
      </c>
      <c r="Y636" s="53">
        <v>520</v>
      </c>
      <c r="Z636" s="54">
        <v>-110</v>
      </c>
      <c r="AA636" s="101"/>
      <c r="AF636" s="74"/>
      <c r="AG636" s="74"/>
    </row>
    <row r="637" spans="1:33" x14ac:dyDescent="0.25">
      <c r="A637" s="105">
        <v>631</v>
      </c>
      <c r="B637" s="94" t="s">
        <v>2795</v>
      </c>
      <c r="C637" s="95">
        <v>730279</v>
      </c>
      <c r="D637" s="94" t="s">
        <v>2796</v>
      </c>
      <c r="E637" s="96">
        <v>39895</v>
      </c>
      <c r="F637" s="147">
        <v>0</v>
      </c>
      <c r="G637" s="148">
        <v>0</v>
      </c>
      <c r="H637" s="147">
        <v>4.431758165911952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4.431758165911952</v>
      </c>
      <c r="Y637" s="53">
        <v>643</v>
      </c>
      <c r="Z637" s="54">
        <v>12</v>
      </c>
      <c r="AA637" s="101"/>
      <c r="AF637" s="74"/>
      <c r="AG637" s="74"/>
    </row>
    <row r="638" spans="1:33" x14ac:dyDescent="0.25">
      <c r="A638" s="105">
        <v>632</v>
      </c>
      <c r="B638" s="94" t="s">
        <v>2760</v>
      </c>
      <c r="C638" s="95">
        <v>724337</v>
      </c>
      <c r="D638" s="94" t="s">
        <v>77</v>
      </c>
      <c r="E638" s="96">
        <v>40060</v>
      </c>
      <c r="F638" s="147">
        <v>0</v>
      </c>
      <c r="G638" s="148">
        <v>0</v>
      </c>
      <c r="H638" s="147">
        <v>4.4237975227799682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4.4237975227799682</v>
      </c>
      <c r="Y638" s="53">
        <v>645</v>
      </c>
      <c r="Z638" s="54">
        <v>13</v>
      </c>
      <c r="AA638" s="101"/>
      <c r="AF638" s="74"/>
      <c r="AG638" s="74"/>
    </row>
    <row r="639" spans="1:33" x14ac:dyDescent="0.25">
      <c r="A639" s="105">
        <v>633</v>
      </c>
      <c r="B639" s="94" t="s">
        <v>2761</v>
      </c>
      <c r="C639" s="95">
        <v>732420</v>
      </c>
      <c r="D639" s="94" t="s">
        <v>77</v>
      </c>
      <c r="E639" s="96">
        <v>39771</v>
      </c>
      <c r="F639" s="147">
        <v>0</v>
      </c>
      <c r="G639" s="148">
        <v>0</v>
      </c>
      <c r="H639" s="147">
        <v>4.417797522779968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4.417797522779968</v>
      </c>
      <c r="Y639" s="53">
        <v>646</v>
      </c>
      <c r="Z639" s="54">
        <v>13</v>
      </c>
      <c r="AA639" s="101"/>
      <c r="AF639" s="74"/>
      <c r="AG639" s="74"/>
    </row>
    <row r="640" spans="1:33" x14ac:dyDescent="0.25">
      <c r="A640" s="105">
        <v>634</v>
      </c>
      <c r="B640" s="94" t="s">
        <v>2762</v>
      </c>
      <c r="C640" s="95">
        <v>732146</v>
      </c>
      <c r="D640" s="94" t="s">
        <v>112</v>
      </c>
      <c r="E640" s="96">
        <v>40017</v>
      </c>
      <c r="F640" s="147">
        <v>0</v>
      </c>
      <c r="G640" s="148">
        <v>0</v>
      </c>
      <c r="H640" s="147">
        <v>4.4157975227799682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4.4157975227799682</v>
      </c>
      <c r="Y640" s="53">
        <v>647</v>
      </c>
      <c r="Z640" s="54">
        <v>13</v>
      </c>
      <c r="AA640" s="101"/>
      <c r="AF640" s="74"/>
      <c r="AG640" s="74"/>
    </row>
    <row r="641" spans="1:33" x14ac:dyDescent="0.25">
      <c r="A641" s="105">
        <v>635</v>
      </c>
      <c r="B641" s="94" t="s">
        <v>1888</v>
      </c>
      <c r="C641" s="95">
        <v>722196</v>
      </c>
      <c r="D641" s="94" t="s">
        <v>77</v>
      </c>
      <c r="E641" s="96">
        <v>39622</v>
      </c>
      <c r="F641" s="147">
        <v>0</v>
      </c>
      <c r="G641" s="148">
        <v>0</v>
      </c>
      <c r="H641" s="147">
        <v>4.4137975227799675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4.4137975227799675</v>
      </c>
      <c r="Y641" s="53">
        <v>648</v>
      </c>
      <c r="Z641" s="54">
        <v>13</v>
      </c>
      <c r="AA641" s="101"/>
      <c r="AF641" s="74"/>
      <c r="AG641" s="74"/>
    </row>
    <row r="642" spans="1:33" x14ac:dyDescent="0.25">
      <c r="A642" s="105">
        <v>636</v>
      </c>
      <c r="B642" s="94" t="s">
        <v>2763</v>
      </c>
      <c r="C642" s="95">
        <v>732697</v>
      </c>
      <c r="D642" s="94" t="s">
        <v>112</v>
      </c>
      <c r="E642" s="96">
        <v>40156</v>
      </c>
      <c r="F642" s="147">
        <v>0</v>
      </c>
      <c r="G642" s="148">
        <v>0</v>
      </c>
      <c r="H642" s="147">
        <v>4.4107975227799674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4.4107975227799674</v>
      </c>
      <c r="Y642" s="53">
        <v>649</v>
      </c>
      <c r="Z642" s="54">
        <v>13</v>
      </c>
      <c r="AA642" s="101"/>
      <c r="AF642" s="74"/>
      <c r="AG642" s="74"/>
    </row>
    <row r="643" spans="1:33" x14ac:dyDescent="0.25">
      <c r="A643" s="105">
        <v>637</v>
      </c>
      <c r="B643" s="94" t="s">
        <v>2764</v>
      </c>
      <c r="C643" s="95">
        <v>722195</v>
      </c>
      <c r="D643" s="94" t="s">
        <v>77</v>
      </c>
      <c r="E643" s="96">
        <v>39502</v>
      </c>
      <c r="F643" s="147">
        <v>0</v>
      </c>
      <c r="G643" s="148">
        <v>0</v>
      </c>
      <c r="H643" s="147">
        <v>4.4077975227799682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4.4077975227799682</v>
      </c>
      <c r="Y643" s="53">
        <v>650</v>
      </c>
      <c r="Z643" s="54">
        <v>13</v>
      </c>
      <c r="AA643" s="101"/>
      <c r="AF643" s="74"/>
      <c r="AG643" s="74"/>
    </row>
    <row r="644" spans="1:33" x14ac:dyDescent="0.25">
      <c r="A644" s="105">
        <v>638</v>
      </c>
      <c r="B644" s="94" t="s">
        <v>1554</v>
      </c>
      <c r="C644" s="95">
        <v>706684</v>
      </c>
      <c r="D644" s="94" t="s">
        <v>432</v>
      </c>
      <c r="E644" s="96">
        <v>40357</v>
      </c>
      <c r="F644" s="147">
        <v>4.2538859482420017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4.2538859482420017</v>
      </c>
      <c r="Y644" s="53">
        <v>489</v>
      </c>
      <c r="Z644" s="54">
        <v>-149</v>
      </c>
      <c r="AA644" s="101"/>
      <c r="AF644" s="74"/>
      <c r="AG644" s="74"/>
    </row>
    <row r="645" spans="1:33" x14ac:dyDescent="0.25">
      <c r="A645" s="105">
        <v>639</v>
      </c>
      <c r="B645" s="94" t="s">
        <v>1549</v>
      </c>
      <c r="C645" s="95">
        <v>692173</v>
      </c>
      <c r="D645" s="94" t="s">
        <v>77</v>
      </c>
      <c r="E645" s="96">
        <v>40452</v>
      </c>
      <c r="F645" s="147">
        <v>4.2518859482420019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4.2518859482420019</v>
      </c>
      <c r="Y645" s="53">
        <v>570</v>
      </c>
      <c r="Z645" s="54">
        <v>-69</v>
      </c>
      <c r="AA645" s="101"/>
      <c r="AF645" s="74"/>
      <c r="AG645" s="74"/>
    </row>
    <row r="646" spans="1:33" x14ac:dyDescent="0.25">
      <c r="A646" s="105">
        <v>640</v>
      </c>
      <c r="B646" s="94" t="s">
        <v>2383</v>
      </c>
      <c r="C646" s="95">
        <v>717596</v>
      </c>
      <c r="D646" s="94" t="s">
        <v>92</v>
      </c>
      <c r="E646" s="96">
        <v>40290</v>
      </c>
      <c r="F646" s="147">
        <v>4.2398859482420015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4.2398859482420015</v>
      </c>
      <c r="Y646" s="53">
        <v>655</v>
      </c>
      <c r="Z646" s="54">
        <v>15</v>
      </c>
      <c r="AA646" s="101"/>
      <c r="AF646" s="74"/>
      <c r="AG646" s="74"/>
    </row>
    <row r="647" spans="1:33" x14ac:dyDescent="0.25">
      <c r="A647" s="105">
        <v>641</v>
      </c>
      <c r="B647" s="94" t="s">
        <v>2745</v>
      </c>
      <c r="C647" s="95">
        <v>732733</v>
      </c>
      <c r="D647" s="94" t="s">
        <v>112</v>
      </c>
      <c r="E647" s="96">
        <v>39799</v>
      </c>
      <c r="F647" s="147">
        <v>4.238885948242002</v>
      </c>
      <c r="G647" s="148">
        <v>0</v>
      </c>
      <c r="H647" s="147">
        <v>0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4.238885948242002</v>
      </c>
      <c r="Y647" s="53">
        <v>656</v>
      </c>
      <c r="Z647" s="54">
        <v>15</v>
      </c>
      <c r="AA647" s="101"/>
      <c r="AF647" s="74"/>
      <c r="AG647" s="74"/>
    </row>
    <row r="648" spans="1:33" x14ac:dyDescent="0.25">
      <c r="A648" s="105">
        <v>642</v>
      </c>
      <c r="B648" s="94" t="s">
        <v>2384</v>
      </c>
      <c r="C648" s="95">
        <v>670440</v>
      </c>
      <c r="D648" s="94" t="s">
        <v>76</v>
      </c>
      <c r="E648" s="96">
        <v>39638</v>
      </c>
      <c r="F648" s="147">
        <v>4.2378859482420017</v>
      </c>
      <c r="G648" s="148">
        <v>0</v>
      </c>
      <c r="H648" s="147">
        <v>0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4.2378859482420017</v>
      </c>
      <c r="Y648" s="53">
        <v>657</v>
      </c>
      <c r="Z648" s="54">
        <v>15</v>
      </c>
      <c r="AA648" s="101"/>
      <c r="AF648" s="74"/>
      <c r="AG648" s="74"/>
    </row>
    <row r="649" spans="1:33" x14ac:dyDescent="0.25">
      <c r="A649" s="105">
        <v>643</v>
      </c>
      <c r="B649" s="94" t="s">
        <v>2385</v>
      </c>
      <c r="C649" s="95">
        <v>726772</v>
      </c>
      <c r="D649" s="94" t="s">
        <v>51</v>
      </c>
      <c r="E649" s="96">
        <v>39710</v>
      </c>
      <c r="F649" s="147">
        <v>4.2338859482420013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4.2338859482420013</v>
      </c>
      <c r="Y649" s="53">
        <v>658</v>
      </c>
      <c r="Z649" s="54">
        <v>15</v>
      </c>
      <c r="AA649" s="101"/>
      <c r="AF649" s="74"/>
      <c r="AG649" s="74"/>
    </row>
    <row r="650" spans="1:33" x14ac:dyDescent="0.25">
      <c r="A650" s="105">
        <v>644</v>
      </c>
      <c r="B650" s="94" t="s">
        <v>2386</v>
      </c>
      <c r="C650" s="95">
        <v>724981</v>
      </c>
      <c r="D650" s="94" t="s">
        <v>432</v>
      </c>
      <c r="E650" s="96">
        <v>40809</v>
      </c>
      <c r="F650" s="147">
        <v>4.2318859482420015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4.2318859482420015</v>
      </c>
      <c r="Y650" s="53">
        <v>659</v>
      </c>
      <c r="Z650" s="54">
        <v>15</v>
      </c>
      <c r="AA650" s="101"/>
      <c r="AF650" s="74"/>
      <c r="AG650" s="74"/>
    </row>
    <row r="651" spans="1:33" x14ac:dyDescent="0.25">
      <c r="A651" s="105">
        <v>645</v>
      </c>
      <c r="B651" s="94" t="s">
        <v>1517</v>
      </c>
      <c r="C651" s="95">
        <v>721890</v>
      </c>
      <c r="D651" s="94" t="s">
        <v>124</v>
      </c>
      <c r="E651" s="96">
        <v>39446</v>
      </c>
      <c r="F651" s="147">
        <v>1.2202649096131177</v>
      </c>
      <c r="G651" s="148">
        <v>0</v>
      </c>
      <c r="H651" s="147">
        <v>2.3279233481447319</v>
      </c>
      <c r="I651" s="148">
        <v>0</v>
      </c>
      <c r="J651" s="40">
        <v>0.56057305309278149</v>
      </c>
      <c r="K651" s="41">
        <v>0</v>
      </c>
      <c r="L651" s="42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4.1087613108506309</v>
      </c>
      <c r="Y651" s="53">
        <v>630</v>
      </c>
      <c r="Z651" s="54">
        <v>-15</v>
      </c>
      <c r="AA651" s="101"/>
      <c r="AF651" s="74"/>
      <c r="AG651" s="74"/>
    </row>
    <row r="652" spans="1:33" x14ac:dyDescent="0.25">
      <c r="A652" s="105">
        <v>646</v>
      </c>
      <c r="B652" s="94" t="s">
        <v>1271</v>
      </c>
      <c r="C652" s="95">
        <v>704589</v>
      </c>
      <c r="D652" s="94" t="s">
        <v>82</v>
      </c>
      <c r="E652" s="96">
        <v>40105</v>
      </c>
      <c r="F652" s="147">
        <v>0</v>
      </c>
      <c r="G652" s="148">
        <v>0</v>
      </c>
      <c r="H652" s="147">
        <v>2.2653987613899838</v>
      </c>
      <c r="I652" s="148">
        <v>0</v>
      </c>
      <c r="J652" s="40">
        <v>1.8236692608172638</v>
      </c>
      <c r="K652" s="41">
        <v>0</v>
      </c>
      <c r="L652" s="42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4.0890680222072477</v>
      </c>
      <c r="Y652" s="53">
        <v>616</v>
      </c>
      <c r="Z652" s="54">
        <v>-30</v>
      </c>
      <c r="AA652" s="101"/>
      <c r="AF652" s="74"/>
      <c r="AG652" s="74"/>
    </row>
    <row r="653" spans="1:33" x14ac:dyDescent="0.25">
      <c r="A653" s="105">
        <v>647</v>
      </c>
      <c r="B653" s="94" t="s">
        <v>2765</v>
      </c>
      <c r="C653" s="95">
        <v>714411</v>
      </c>
      <c r="D653" s="94" t="s">
        <v>112</v>
      </c>
      <c r="E653" s="96">
        <v>40773</v>
      </c>
      <c r="F653" s="147">
        <v>0</v>
      </c>
      <c r="G653" s="148">
        <v>0</v>
      </c>
      <c r="H653" s="147">
        <v>2.2643987613899839</v>
      </c>
      <c r="I653" s="148">
        <v>0</v>
      </c>
      <c r="J653" s="40">
        <v>1.8116692608172638</v>
      </c>
      <c r="K653" s="41">
        <v>0</v>
      </c>
      <c r="L653" s="42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4.0760680222072478</v>
      </c>
      <c r="Y653" s="53">
        <v>727</v>
      </c>
      <c r="Z653" s="54">
        <v>80</v>
      </c>
      <c r="AA653" s="101"/>
      <c r="AF653" s="74"/>
      <c r="AG653" s="74"/>
    </row>
    <row r="654" spans="1:33" x14ac:dyDescent="0.25">
      <c r="A654" s="105">
        <v>648</v>
      </c>
      <c r="B654" s="94" t="s">
        <v>1559</v>
      </c>
      <c r="C654" s="95">
        <v>717108</v>
      </c>
      <c r="D654" s="94" t="s">
        <v>432</v>
      </c>
      <c r="E654" s="96">
        <v>40304</v>
      </c>
      <c r="F654" s="147">
        <v>0</v>
      </c>
      <c r="G654" s="148">
        <v>0</v>
      </c>
      <c r="H654" s="147">
        <v>2.2623987613899841</v>
      </c>
      <c r="I654" s="148">
        <v>0</v>
      </c>
      <c r="J654" s="40">
        <v>1.8096692608172638</v>
      </c>
      <c r="K654" s="41">
        <v>0</v>
      </c>
      <c r="L654" s="42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4.0720680222072474</v>
      </c>
      <c r="Y654" s="53">
        <v>670</v>
      </c>
      <c r="Z654" s="54">
        <v>22</v>
      </c>
      <c r="AA654" s="101"/>
      <c r="AF654" s="74"/>
      <c r="AG654" s="74"/>
    </row>
    <row r="655" spans="1:33" x14ac:dyDescent="0.25">
      <c r="A655" s="105">
        <v>649</v>
      </c>
      <c r="B655" s="94" t="s">
        <v>3172</v>
      </c>
      <c r="C655" s="95">
        <v>721341</v>
      </c>
      <c r="D655" s="94" t="s">
        <v>953</v>
      </c>
      <c r="E655" s="96">
        <v>40888</v>
      </c>
      <c r="F655" s="147">
        <v>0</v>
      </c>
      <c r="G655" s="148">
        <v>0</v>
      </c>
      <c r="H655" s="147">
        <v>0</v>
      </c>
      <c r="I655" s="148">
        <v>0</v>
      </c>
      <c r="J655" s="40">
        <v>3.9803571621841889</v>
      </c>
      <c r="K655" s="41">
        <v>0</v>
      </c>
      <c r="L655" s="42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3.9803571621841889</v>
      </c>
      <c r="Y655" s="53"/>
      <c r="Z655" s="54" t="s">
        <v>2922</v>
      </c>
      <c r="AA655" s="101"/>
      <c r="AF655" s="74"/>
      <c r="AG655" s="74"/>
    </row>
    <row r="656" spans="1:33" x14ac:dyDescent="0.25">
      <c r="A656" s="105">
        <v>649</v>
      </c>
      <c r="B656" s="94" t="s">
        <v>3177</v>
      </c>
      <c r="C656" s="95">
        <v>733017</v>
      </c>
      <c r="D656" s="94" t="s">
        <v>3136</v>
      </c>
      <c r="E656" s="96">
        <v>40408</v>
      </c>
      <c r="F656" s="147">
        <v>0</v>
      </c>
      <c r="G656" s="148">
        <v>0</v>
      </c>
      <c r="H656" s="147">
        <v>0</v>
      </c>
      <c r="I656" s="148">
        <v>0</v>
      </c>
      <c r="J656" s="40">
        <v>3.9803571621841889</v>
      </c>
      <c r="K656" s="41">
        <v>0</v>
      </c>
      <c r="L656" s="42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3.9803571621841889</v>
      </c>
      <c r="Y656" s="53"/>
      <c r="Z656" s="54" t="s">
        <v>2922</v>
      </c>
      <c r="AA656" s="101"/>
      <c r="AF656" s="74"/>
      <c r="AG656" s="74"/>
    </row>
    <row r="657" spans="1:33" x14ac:dyDescent="0.25">
      <c r="A657" s="105">
        <v>651</v>
      </c>
      <c r="B657" s="94" t="s">
        <v>3178</v>
      </c>
      <c r="C657" s="95">
        <v>736147</v>
      </c>
      <c r="D657" s="94" t="s">
        <v>141</v>
      </c>
      <c r="E657" s="96">
        <v>39633</v>
      </c>
      <c r="F657" s="147">
        <v>0</v>
      </c>
      <c r="G657" s="148">
        <v>0</v>
      </c>
      <c r="H657" s="147">
        <v>0</v>
      </c>
      <c r="I657" s="148">
        <v>0</v>
      </c>
      <c r="J657" s="40">
        <v>3.9773571621841888</v>
      </c>
      <c r="K657" s="41">
        <v>0</v>
      </c>
      <c r="L657" s="42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3.9773571621841888</v>
      </c>
      <c r="Y657" s="53"/>
      <c r="Z657" s="54" t="s">
        <v>2922</v>
      </c>
      <c r="AA657" s="101"/>
      <c r="AF657" s="74"/>
      <c r="AG657" s="74"/>
    </row>
    <row r="658" spans="1:33" x14ac:dyDescent="0.25">
      <c r="A658" s="105">
        <v>652</v>
      </c>
      <c r="B658" s="94" t="s">
        <v>2340</v>
      </c>
      <c r="C658" s="95">
        <v>723795</v>
      </c>
      <c r="D658" s="94" t="s">
        <v>69</v>
      </c>
      <c r="E658" s="96">
        <v>39800</v>
      </c>
      <c r="F658" s="147">
        <v>3.8353771376762618</v>
      </c>
      <c r="G658" s="148">
        <v>0</v>
      </c>
      <c r="H658" s="147">
        <v>0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3.8353771376762618</v>
      </c>
      <c r="Y658" s="53">
        <v>671</v>
      </c>
      <c r="Z658" s="54">
        <v>19</v>
      </c>
      <c r="AA658" s="101"/>
      <c r="AF658" s="74"/>
      <c r="AG658" s="74"/>
    </row>
    <row r="659" spans="1:33" x14ac:dyDescent="0.25">
      <c r="A659" s="105">
        <v>653</v>
      </c>
      <c r="B659" s="94" t="s">
        <v>2195</v>
      </c>
      <c r="C659" s="95">
        <v>722961</v>
      </c>
      <c r="D659" s="94" t="s">
        <v>20</v>
      </c>
      <c r="E659" s="96">
        <v>39752</v>
      </c>
      <c r="F659" s="147">
        <v>3.8303771376762619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3.8303771376762619</v>
      </c>
      <c r="Y659" s="53">
        <v>600</v>
      </c>
      <c r="Z659" s="54">
        <v>-53</v>
      </c>
      <c r="AA659" s="101"/>
      <c r="AF659" s="74"/>
      <c r="AG659" s="74"/>
    </row>
    <row r="660" spans="1:33" x14ac:dyDescent="0.25">
      <c r="A660" s="105">
        <v>654</v>
      </c>
      <c r="B660" s="94" t="s">
        <v>2344</v>
      </c>
      <c r="C660" s="95">
        <v>731416</v>
      </c>
      <c r="D660" s="94" t="s">
        <v>150</v>
      </c>
      <c r="E660" s="96">
        <v>40710</v>
      </c>
      <c r="F660" s="147">
        <v>3.8273771376762618</v>
      </c>
      <c r="G660" s="148">
        <v>0</v>
      </c>
      <c r="H660" s="147">
        <v>0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3.8273771376762618</v>
      </c>
      <c r="Y660" s="53">
        <v>673</v>
      </c>
      <c r="Z660" s="54">
        <v>19</v>
      </c>
      <c r="AA660" s="101"/>
      <c r="AF660" s="74"/>
      <c r="AG660" s="74"/>
    </row>
    <row r="661" spans="1:33" x14ac:dyDescent="0.25">
      <c r="A661" s="105">
        <v>655</v>
      </c>
      <c r="B661" s="94" t="s">
        <v>2229</v>
      </c>
      <c r="C661" s="95">
        <v>709618</v>
      </c>
      <c r="D661" s="94" t="s">
        <v>36</v>
      </c>
      <c r="E661" s="96">
        <v>40324</v>
      </c>
      <c r="F661" s="147">
        <v>3.7998914186822845</v>
      </c>
      <c r="G661" s="148">
        <v>0</v>
      </c>
      <c r="H661" s="147">
        <v>0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3.7998914186822845</v>
      </c>
      <c r="Y661" s="53">
        <v>556</v>
      </c>
      <c r="Z661" s="54">
        <v>-99</v>
      </c>
      <c r="AA661" s="101"/>
      <c r="AF661" s="74"/>
      <c r="AG661" s="74"/>
    </row>
    <row r="662" spans="1:33" x14ac:dyDescent="0.25">
      <c r="A662" s="105">
        <v>656</v>
      </c>
      <c r="B662" s="94" t="s">
        <v>1478</v>
      </c>
      <c r="C662" s="95">
        <v>701804</v>
      </c>
      <c r="D662" s="94" t="s">
        <v>482</v>
      </c>
      <c r="E662" s="96">
        <v>40229</v>
      </c>
      <c r="F662" s="147">
        <v>3.7988914186822846</v>
      </c>
      <c r="G662" s="148">
        <v>0</v>
      </c>
      <c r="H662" s="147">
        <v>0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3.7988914186822846</v>
      </c>
      <c r="Y662" s="53">
        <v>602</v>
      </c>
      <c r="Z662" s="54">
        <v>-54</v>
      </c>
      <c r="AA662" s="101"/>
      <c r="AF662" s="74"/>
      <c r="AG662" s="74"/>
    </row>
    <row r="663" spans="1:33" x14ac:dyDescent="0.25">
      <c r="A663" s="105">
        <v>657</v>
      </c>
      <c r="B663" s="94" t="s">
        <v>2786</v>
      </c>
      <c r="C663" s="95">
        <v>724924</v>
      </c>
      <c r="D663" s="94" t="s">
        <v>36</v>
      </c>
      <c r="E663" s="96">
        <v>40843</v>
      </c>
      <c r="F663" s="147">
        <v>0</v>
      </c>
      <c r="G663" s="148">
        <v>0</v>
      </c>
      <c r="H663" s="147">
        <v>3.7887559404796023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3.7887559404796023</v>
      </c>
      <c r="Y663" s="53">
        <v>676</v>
      </c>
      <c r="Z663" s="54">
        <v>19</v>
      </c>
      <c r="AA663" s="101"/>
      <c r="AF663" s="74"/>
      <c r="AG663" s="74"/>
    </row>
    <row r="664" spans="1:33" x14ac:dyDescent="0.25">
      <c r="A664" s="105">
        <v>658</v>
      </c>
      <c r="B664" s="94" t="s">
        <v>1875</v>
      </c>
      <c r="C664" s="95">
        <v>724564</v>
      </c>
      <c r="D664" s="94" t="s">
        <v>25</v>
      </c>
      <c r="E664" s="96">
        <v>40493</v>
      </c>
      <c r="F664" s="147">
        <v>0</v>
      </c>
      <c r="G664" s="148">
        <v>0</v>
      </c>
      <c r="H664" s="147">
        <v>0</v>
      </c>
      <c r="I664" s="148">
        <v>0</v>
      </c>
      <c r="J664" s="40">
        <v>3.7296061227377919</v>
      </c>
      <c r="K664" s="41">
        <v>0</v>
      </c>
      <c r="L664" s="42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3.7296061227377919</v>
      </c>
      <c r="Y664" s="53">
        <v>665</v>
      </c>
      <c r="Z664" s="54">
        <v>7</v>
      </c>
      <c r="AA664" s="101"/>
      <c r="AF664" s="74"/>
      <c r="AG664" s="74"/>
    </row>
    <row r="665" spans="1:33" x14ac:dyDescent="0.25">
      <c r="A665" s="105">
        <v>659</v>
      </c>
      <c r="B665" s="94" t="s">
        <v>2772</v>
      </c>
      <c r="C665" s="95">
        <v>706381</v>
      </c>
      <c r="D665" s="94" t="s">
        <v>118</v>
      </c>
      <c r="E665" s="96">
        <v>39702</v>
      </c>
      <c r="F665" s="147">
        <v>0</v>
      </c>
      <c r="G665" s="148">
        <v>0</v>
      </c>
      <c r="H665" s="147">
        <v>3.7234791261013576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3.7234791261013576</v>
      </c>
      <c r="Y665" s="53">
        <v>679</v>
      </c>
      <c r="Z665" s="54">
        <v>20</v>
      </c>
      <c r="AA665" s="101"/>
      <c r="AF665" s="74"/>
      <c r="AG665" s="74"/>
    </row>
    <row r="666" spans="1:33" x14ac:dyDescent="0.25">
      <c r="A666" s="105">
        <v>660</v>
      </c>
      <c r="B666" s="94" t="s">
        <v>3162</v>
      </c>
      <c r="C666" s="95">
        <v>702373</v>
      </c>
      <c r="D666" s="94" t="s">
        <v>36</v>
      </c>
      <c r="E666" s="96">
        <v>40552</v>
      </c>
      <c r="F666" s="147">
        <v>0</v>
      </c>
      <c r="G666" s="148">
        <v>0</v>
      </c>
      <c r="H666" s="147">
        <v>0</v>
      </c>
      <c r="I666" s="148">
        <v>0</v>
      </c>
      <c r="J666" s="40">
        <v>3.7226061227377918</v>
      </c>
      <c r="K666" s="41">
        <v>0</v>
      </c>
      <c r="L666" s="42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3.7226061227377918</v>
      </c>
      <c r="Y666" s="53"/>
      <c r="Z666" s="54" t="s">
        <v>2922</v>
      </c>
      <c r="AA666" s="101"/>
      <c r="AF666" s="74"/>
      <c r="AG666" s="74"/>
    </row>
    <row r="667" spans="1:33" x14ac:dyDescent="0.25">
      <c r="A667" s="105">
        <v>661</v>
      </c>
      <c r="B667" s="94" t="s">
        <v>3163</v>
      </c>
      <c r="C667" s="95">
        <v>724629</v>
      </c>
      <c r="D667" s="94" t="s">
        <v>49</v>
      </c>
      <c r="E667" s="96">
        <v>40795</v>
      </c>
      <c r="F667" s="147">
        <v>0</v>
      </c>
      <c r="G667" s="148">
        <v>0</v>
      </c>
      <c r="H667" s="147">
        <v>0</v>
      </c>
      <c r="I667" s="148">
        <v>0</v>
      </c>
      <c r="J667" s="40">
        <v>3.7196061227377917</v>
      </c>
      <c r="K667" s="41">
        <v>0</v>
      </c>
      <c r="L667" s="42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3.7196061227377917</v>
      </c>
      <c r="Y667" s="53"/>
      <c r="Z667" s="54" t="s">
        <v>2922</v>
      </c>
      <c r="AA667" s="101"/>
      <c r="AF667" s="74"/>
      <c r="AG667" s="74"/>
    </row>
    <row r="668" spans="1:33" x14ac:dyDescent="0.25">
      <c r="A668" s="105">
        <v>662</v>
      </c>
      <c r="B668" s="94" t="s">
        <v>2199</v>
      </c>
      <c r="C668" s="95">
        <v>722699</v>
      </c>
      <c r="D668" s="94" t="s">
        <v>56</v>
      </c>
      <c r="E668" s="96">
        <v>39943</v>
      </c>
      <c r="F668" s="147">
        <v>0</v>
      </c>
      <c r="G668" s="148">
        <v>0</v>
      </c>
      <c r="H668" s="147">
        <v>3.7124791261013574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3.7124791261013574</v>
      </c>
      <c r="Y668" s="53">
        <v>606</v>
      </c>
      <c r="Z668" s="54">
        <v>-56</v>
      </c>
      <c r="AA668" s="101"/>
      <c r="AF668" s="74"/>
      <c r="AG668" s="74"/>
    </row>
    <row r="669" spans="1:33" x14ac:dyDescent="0.25">
      <c r="A669" s="105">
        <v>663</v>
      </c>
      <c r="B669" s="94" t="s">
        <v>2363</v>
      </c>
      <c r="C669" s="95">
        <v>715954</v>
      </c>
      <c r="D669" s="94" t="s">
        <v>559</v>
      </c>
      <c r="E669" s="96">
        <v>39508</v>
      </c>
      <c r="F669" s="147">
        <v>1.2192649096131178</v>
      </c>
      <c r="G669" s="148">
        <v>0</v>
      </c>
      <c r="H669" s="147">
        <v>2.326923348144732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3.5461882577578496</v>
      </c>
      <c r="Y669" s="53">
        <v>680</v>
      </c>
      <c r="Z669" s="54">
        <v>17</v>
      </c>
      <c r="AA669" s="101"/>
      <c r="AF669" s="74"/>
      <c r="AG669" s="74"/>
    </row>
    <row r="670" spans="1:33" x14ac:dyDescent="0.25">
      <c r="A670" s="105">
        <v>664</v>
      </c>
      <c r="B670" s="94" t="s">
        <v>2209</v>
      </c>
      <c r="C670" s="95">
        <v>690214</v>
      </c>
      <c r="D670" s="94" t="s">
        <v>310</v>
      </c>
      <c r="E670" s="96">
        <v>39973</v>
      </c>
      <c r="F670" s="147">
        <v>3.5153081604031766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3.5153081604031766</v>
      </c>
      <c r="Y670" s="53">
        <v>518</v>
      </c>
      <c r="Z670" s="54">
        <v>-146</v>
      </c>
      <c r="AA670" s="101"/>
      <c r="AF670" s="74"/>
      <c r="AG670" s="74"/>
    </row>
    <row r="671" spans="1:33" x14ac:dyDescent="0.25">
      <c r="A671" s="105">
        <v>665</v>
      </c>
      <c r="B671" s="94" t="s">
        <v>2407</v>
      </c>
      <c r="C671" s="95">
        <v>706987</v>
      </c>
      <c r="D671" s="94" t="s">
        <v>110</v>
      </c>
      <c r="E671" s="96">
        <v>40829</v>
      </c>
      <c r="F671" s="147">
        <v>3.5133081604031768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3.5133081604031768</v>
      </c>
      <c r="Y671" s="53">
        <v>682</v>
      </c>
      <c r="Z671" s="54">
        <v>17</v>
      </c>
      <c r="AA671" s="101"/>
      <c r="AF671" s="74"/>
      <c r="AG671" s="74"/>
    </row>
    <row r="672" spans="1:33" x14ac:dyDescent="0.25">
      <c r="A672" s="105">
        <v>665</v>
      </c>
      <c r="B672" s="94" t="s">
        <v>1375</v>
      </c>
      <c r="C672" s="95">
        <v>680337</v>
      </c>
      <c r="D672" s="94" t="s">
        <v>310</v>
      </c>
      <c r="E672" s="96">
        <v>39659</v>
      </c>
      <c r="F672" s="147">
        <v>3.5133081604031768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3.5133081604031768</v>
      </c>
      <c r="Y672" s="53">
        <v>682</v>
      </c>
      <c r="Z672" s="54">
        <v>17</v>
      </c>
      <c r="AA672" s="101"/>
      <c r="AF672" s="74"/>
      <c r="AG672" s="74"/>
    </row>
    <row r="673" spans="1:33" x14ac:dyDescent="0.25">
      <c r="A673" s="105">
        <v>667</v>
      </c>
      <c r="B673" s="94" t="s">
        <v>2225</v>
      </c>
      <c r="C673" s="95">
        <v>728383</v>
      </c>
      <c r="D673" s="94" t="s">
        <v>156</v>
      </c>
      <c r="E673" s="96">
        <v>40003</v>
      </c>
      <c r="F673" s="147">
        <v>0</v>
      </c>
      <c r="G673" s="148">
        <v>0</v>
      </c>
      <c r="H673" s="147">
        <v>2.3369233481447318</v>
      </c>
      <c r="I673" s="148">
        <v>0</v>
      </c>
      <c r="J673" s="40">
        <v>1.175146106185563</v>
      </c>
      <c r="K673" s="41">
        <v>0</v>
      </c>
      <c r="L673" s="42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3.5120694543302946</v>
      </c>
      <c r="Y673" s="53">
        <v>685</v>
      </c>
      <c r="Z673" s="54">
        <v>18</v>
      </c>
      <c r="AA673" s="101"/>
      <c r="AF673" s="74"/>
      <c r="AG673" s="74"/>
    </row>
    <row r="674" spans="1:33" x14ac:dyDescent="0.25">
      <c r="A674" s="105">
        <v>668</v>
      </c>
      <c r="B674" s="94" t="s">
        <v>2211</v>
      </c>
      <c r="C674" s="95">
        <v>721791</v>
      </c>
      <c r="D674" s="94" t="s">
        <v>85</v>
      </c>
      <c r="E674" s="96">
        <v>40386</v>
      </c>
      <c r="F674" s="147">
        <v>3.5063081604031767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3.5063081604031767</v>
      </c>
      <c r="Y674" s="53">
        <v>627</v>
      </c>
      <c r="Z674" s="54">
        <v>-41</v>
      </c>
      <c r="AA674" s="101"/>
      <c r="AF674" s="74"/>
      <c r="AG674" s="74"/>
    </row>
    <row r="675" spans="1:33" x14ac:dyDescent="0.25">
      <c r="A675" s="105">
        <v>669</v>
      </c>
      <c r="B675" s="94" t="s">
        <v>2194</v>
      </c>
      <c r="C675" s="95">
        <v>719117</v>
      </c>
      <c r="D675" s="94" t="s">
        <v>35</v>
      </c>
      <c r="E675" s="96">
        <v>39971</v>
      </c>
      <c r="F675" s="147">
        <v>0</v>
      </c>
      <c r="G675" s="148">
        <v>0</v>
      </c>
      <c r="H675" s="147">
        <v>0</v>
      </c>
      <c r="I675" s="148">
        <v>0</v>
      </c>
      <c r="J675" s="40">
        <v>3.4527602915679223</v>
      </c>
      <c r="K675" s="41">
        <v>0</v>
      </c>
      <c r="L675" s="42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3.4527602915679223</v>
      </c>
      <c r="Y675" s="53">
        <v>749</v>
      </c>
      <c r="Z675" s="54">
        <v>80</v>
      </c>
      <c r="AA675" s="101"/>
      <c r="AF675" s="74"/>
      <c r="AG675" s="74"/>
    </row>
    <row r="676" spans="1:33" x14ac:dyDescent="0.25">
      <c r="A676" s="105">
        <v>670</v>
      </c>
      <c r="B676" s="94" t="s">
        <v>1878</v>
      </c>
      <c r="C676" s="95">
        <v>699258</v>
      </c>
      <c r="D676" s="94" t="s">
        <v>150</v>
      </c>
      <c r="E676" s="96">
        <v>39933</v>
      </c>
      <c r="F676" s="147">
        <v>0</v>
      </c>
      <c r="G676" s="148">
        <v>0</v>
      </c>
      <c r="H676" s="147">
        <v>0</v>
      </c>
      <c r="I676" s="148">
        <v>0</v>
      </c>
      <c r="J676" s="40">
        <v>3.4507602915679225</v>
      </c>
      <c r="K676" s="41">
        <v>0</v>
      </c>
      <c r="L676" s="42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3.4507602915679225</v>
      </c>
      <c r="Y676" s="53">
        <v>737</v>
      </c>
      <c r="Z676" s="54">
        <v>67</v>
      </c>
      <c r="AA676" s="101"/>
      <c r="AF676" s="74"/>
      <c r="AG676" s="74"/>
    </row>
    <row r="677" spans="1:33" x14ac:dyDescent="0.25">
      <c r="A677" s="105">
        <v>671</v>
      </c>
      <c r="B677" s="94" t="s">
        <v>1514</v>
      </c>
      <c r="C677" s="95">
        <v>693105</v>
      </c>
      <c r="D677" s="94" t="s">
        <v>27</v>
      </c>
      <c r="E677" s="96">
        <v>40442</v>
      </c>
      <c r="F677" s="147">
        <v>1.2092649096131178</v>
      </c>
      <c r="G677" s="148">
        <v>0</v>
      </c>
      <c r="H677" s="147">
        <v>0</v>
      </c>
      <c r="I677" s="148">
        <v>0</v>
      </c>
      <c r="J677" s="40">
        <v>2.2352922123711259</v>
      </c>
      <c r="K677" s="41">
        <v>0</v>
      </c>
      <c r="L677" s="42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3.4445571219842437</v>
      </c>
      <c r="Y677" s="53">
        <v>687</v>
      </c>
      <c r="Z677" s="54">
        <v>16</v>
      </c>
      <c r="AA677" s="101"/>
      <c r="AF677" s="74"/>
      <c r="AG677" s="74"/>
    </row>
    <row r="678" spans="1:33" x14ac:dyDescent="0.25">
      <c r="A678" s="105">
        <v>672</v>
      </c>
      <c r="B678" s="94" t="s">
        <v>1516</v>
      </c>
      <c r="C678" s="95">
        <v>715165</v>
      </c>
      <c r="D678" s="94" t="s">
        <v>27</v>
      </c>
      <c r="E678" s="96">
        <v>39275</v>
      </c>
      <c r="F678" s="147">
        <v>1.2122649096131177</v>
      </c>
      <c r="G678" s="148">
        <v>0</v>
      </c>
      <c r="H678" s="147">
        <v>0</v>
      </c>
      <c r="I678" s="148">
        <v>0</v>
      </c>
      <c r="J678" s="40">
        <v>2.226292212371126</v>
      </c>
      <c r="K678" s="41">
        <v>0</v>
      </c>
      <c r="L678" s="42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3.4385571219842435</v>
      </c>
      <c r="Y678" s="53">
        <v>715</v>
      </c>
      <c r="Z678" s="54">
        <v>43</v>
      </c>
      <c r="AA678" s="101"/>
      <c r="AF678" s="74"/>
      <c r="AG678" s="74"/>
    </row>
    <row r="679" spans="1:33" x14ac:dyDescent="0.25">
      <c r="A679" s="105">
        <v>673</v>
      </c>
      <c r="B679" s="94" t="s">
        <v>2798</v>
      </c>
      <c r="C679" s="95">
        <v>706837</v>
      </c>
      <c r="D679" s="94" t="s">
        <v>145</v>
      </c>
      <c r="E679" s="96">
        <v>39584</v>
      </c>
      <c r="F679" s="147">
        <v>0</v>
      </c>
      <c r="G679" s="148">
        <v>0</v>
      </c>
      <c r="H679" s="147">
        <v>1.6756046553391517</v>
      </c>
      <c r="I679" s="148">
        <v>0</v>
      </c>
      <c r="J679" s="40">
        <v>1.5993978931456785</v>
      </c>
      <c r="K679" s="41">
        <v>0</v>
      </c>
      <c r="L679" s="42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3.2750025484848302</v>
      </c>
      <c r="Y679" s="53">
        <v>769</v>
      </c>
      <c r="Z679" s="54">
        <v>96</v>
      </c>
      <c r="AA679" s="101"/>
      <c r="AF679" s="74"/>
      <c r="AG679" s="74"/>
    </row>
    <row r="680" spans="1:33" x14ac:dyDescent="0.25">
      <c r="A680" s="105">
        <v>674</v>
      </c>
      <c r="B680" s="94" t="s">
        <v>2238</v>
      </c>
      <c r="C680" s="95">
        <v>723729</v>
      </c>
      <c r="D680" s="94" t="s">
        <v>116</v>
      </c>
      <c r="E680" s="96">
        <v>40467</v>
      </c>
      <c r="F680" s="147">
        <v>3.2495490650273164</v>
      </c>
      <c r="G680" s="148">
        <v>0</v>
      </c>
      <c r="H680" s="147">
        <v>0</v>
      </c>
      <c r="I680" s="148">
        <v>0</v>
      </c>
      <c r="J680" s="40">
        <v>0</v>
      </c>
      <c r="K680" s="41">
        <v>0</v>
      </c>
      <c r="L680" s="42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3.2495490650273164</v>
      </c>
      <c r="Y680" s="53">
        <v>588</v>
      </c>
      <c r="Z680" s="54">
        <v>-86</v>
      </c>
      <c r="AA680" s="101"/>
      <c r="AF680" s="74"/>
      <c r="AG680" s="74"/>
    </row>
    <row r="681" spans="1:33" x14ac:dyDescent="0.25">
      <c r="A681" s="105">
        <v>675</v>
      </c>
      <c r="B681" s="94" t="s">
        <v>890</v>
      </c>
      <c r="C681" s="95">
        <v>698359</v>
      </c>
      <c r="D681" s="94" t="s">
        <v>116</v>
      </c>
      <c r="E681" s="96">
        <v>39766</v>
      </c>
      <c r="F681" s="147">
        <v>3.2485490650273166</v>
      </c>
      <c r="G681" s="148">
        <v>0</v>
      </c>
      <c r="H681" s="147">
        <v>0</v>
      </c>
      <c r="I681" s="148">
        <v>0</v>
      </c>
      <c r="J681" s="40">
        <v>0</v>
      </c>
      <c r="K681" s="41">
        <v>0</v>
      </c>
      <c r="L681" s="42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3.2485490650273166</v>
      </c>
      <c r="Y681" s="53">
        <v>587</v>
      </c>
      <c r="Z681" s="54">
        <v>-88</v>
      </c>
      <c r="AA681" s="101"/>
      <c r="AF681" s="74"/>
      <c r="AG681" s="74"/>
    </row>
    <row r="682" spans="1:33" x14ac:dyDescent="0.25">
      <c r="A682" s="105">
        <v>676</v>
      </c>
      <c r="B682" s="94" t="s">
        <v>3151</v>
      </c>
      <c r="C682" s="95">
        <v>719612</v>
      </c>
      <c r="D682" s="94" t="s">
        <v>98</v>
      </c>
      <c r="E682" s="96">
        <v>40847</v>
      </c>
      <c r="F682" s="147">
        <v>0</v>
      </c>
      <c r="G682" s="148">
        <v>0</v>
      </c>
      <c r="H682" s="147">
        <v>0</v>
      </c>
      <c r="I682" s="148">
        <v>0</v>
      </c>
      <c r="J682" s="40">
        <v>3.157795786291357</v>
      </c>
      <c r="K682" s="41">
        <v>0</v>
      </c>
      <c r="L682" s="42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3.157795786291357</v>
      </c>
      <c r="Y682" s="53"/>
      <c r="Z682" s="54" t="s">
        <v>2922</v>
      </c>
      <c r="AA682" s="101"/>
      <c r="AF682" s="74"/>
      <c r="AG682" s="74"/>
    </row>
    <row r="683" spans="1:33" x14ac:dyDescent="0.25">
      <c r="A683" s="105">
        <v>677</v>
      </c>
      <c r="B683" s="94" t="s">
        <v>1500</v>
      </c>
      <c r="C683" s="95">
        <v>716716</v>
      </c>
      <c r="D683" s="94" t="s">
        <v>113</v>
      </c>
      <c r="E683" s="96">
        <v>40133</v>
      </c>
      <c r="F683" s="147">
        <v>0</v>
      </c>
      <c r="G683" s="148">
        <v>0</v>
      </c>
      <c r="H683" s="147">
        <v>0</v>
      </c>
      <c r="I683" s="148">
        <v>0</v>
      </c>
      <c r="J683" s="40">
        <v>3.1447957862913567</v>
      </c>
      <c r="K683" s="41">
        <v>0</v>
      </c>
      <c r="L683" s="42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3.1447957862913567</v>
      </c>
      <c r="Y683" s="53">
        <v>776</v>
      </c>
      <c r="Z683" s="54">
        <v>99</v>
      </c>
      <c r="AA683" s="101"/>
      <c r="AF683" s="74"/>
      <c r="AG683" s="74"/>
    </row>
    <row r="684" spans="1:33" x14ac:dyDescent="0.25">
      <c r="A684" s="105">
        <v>678</v>
      </c>
      <c r="B684" s="94" t="s">
        <v>2755</v>
      </c>
      <c r="C684" s="95">
        <v>724651</v>
      </c>
      <c r="D684" s="94" t="s">
        <v>121</v>
      </c>
      <c r="E684" s="96">
        <v>40642</v>
      </c>
      <c r="F684" s="147">
        <v>0</v>
      </c>
      <c r="G684" s="148">
        <v>0</v>
      </c>
      <c r="H684" s="147">
        <v>3.1245338635397726</v>
      </c>
      <c r="I684" s="148">
        <v>0</v>
      </c>
      <c r="J684" s="40">
        <v>0</v>
      </c>
      <c r="K684" s="41">
        <v>0</v>
      </c>
      <c r="L684" s="42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3.1245338635397726</v>
      </c>
      <c r="Y684" s="53">
        <v>690</v>
      </c>
      <c r="Z684" s="54">
        <v>12</v>
      </c>
      <c r="AA684" s="101"/>
      <c r="AF684" s="74"/>
      <c r="AG684" s="74"/>
    </row>
    <row r="685" spans="1:33" x14ac:dyDescent="0.25">
      <c r="A685" s="105">
        <v>679</v>
      </c>
      <c r="B685" s="94" t="s">
        <v>2237</v>
      </c>
      <c r="C685" s="95">
        <v>729384</v>
      </c>
      <c r="D685" s="94" t="s">
        <v>129</v>
      </c>
      <c r="E685" s="96">
        <v>39837</v>
      </c>
      <c r="F685" s="147">
        <v>0</v>
      </c>
      <c r="G685" s="148">
        <v>0</v>
      </c>
      <c r="H685" s="147">
        <v>0</v>
      </c>
      <c r="I685" s="148">
        <v>0</v>
      </c>
      <c r="J685" s="40">
        <v>2.9835178716381421</v>
      </c>
      <c r="K685" s="41">
        <v>0</v>
      </c>
      <c r="L685" s="42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2.9835178716381421</v>
      </c>
      <c r="Y685" s="53">
        <v>699</v>
      </c>
      <c r="Z685" s="54">
        <v>20</v>
      </c>
      <c r="AA685" s="101"/>
      <c r="AF685" s="74"/>
      <c r="AG685" s="74"/>
    </row>
    <row r="686" spans="1:33" x14ac:dyDescent="0.25">
      <c r="A686" s="105">
        <v>680</v>
      </c>
      <c r="B686" s="94" t="s">
        <v>3174</v>
      </c>
      <c r="C686" s="95">
        <v>729678</v>
      </c>
      <c r="D686" s="94" t="s">
        <v>951</v>
      </c>
      <c r="E686" s="96">
        <v>40744</v>
      </c>
      <c r="F686" s="147">
        <v>0</v>
      </c>
      <c r="G686" s="148">
        <v>0</v>
      </c>
      <c r="H686" s="147">
        <v>0</v>
      </c>
      <c r="I686" s="148">
        <v>0</v>
      </c>
      <c r="J686" s="40">
        <v>2.9825178716381422</v>
      </c>
      <c r="K686" s="41">
        <v>0</v>
      </c>
      <c r="L686" s="42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2.9825178716381422</v>
      </c>
      <c r="Y686" s="53"/>
      <c r="Z686" s="54" t="s">
        <v>2922</v>
      </c>
      <c r="AA686" s="101"/>
      <c r="AF686" s="74"/>
      <c r="AG686" s="74"/>
    </row>
    <row r="687" spans="1:33" x14ac:dyDescent="0.25">
      <c r="A687" s="105">
        <v>681</v>
      </c>
      <c r="B687" s="94" t="s">
        <v>2753</v>
      </c>
      <c r="C687" s="95">
        <v>735298</v>
      </c>
      <c r="D687" s="94" t="s">
        <v>103</v>
      </c>
      <c r="E687" s="96">
        <v>40329</v>
      </c>
      <c r="F687" s="147">
        <v>0</v>
      </c>
      <c r="G687" s="148">
        <v>0</v>
      </c>
      <c r="H687" s="147">
        <v>2.9527338026847278</v>
      </c>
      <c r="I687" s="148">
        <v>0</v>
      </c>
      <c r="J687" s="40">
        <v>0</v>
      </c>
      <c r="K687" s="41">
        <v>0</v>
      </c>
      <c r="L687" s="42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2.9527338026847278</v>
      </c>
      <c r="Y687" s="53">
        <v>702</v>
      </c>
      <c r="Z687" s="54">
        <v>21</v>
      </c>
      <c r="AA687" s="101"/>
      <c r="AF687" s="74"/>
      <c r="AG687" s="74"/>
    </row>
    <row r="688" spans="1:33" x14ac:dyDescent="0.25">
      <c r="A688" s="105">
        <v>682</v>
      </c>
      <c r="B688" s="94" t="s">
        <v>2220</v>
      </c>
      <c r="C688" s="95">
        <v>712284</v>
      </c>
      <c r="D688" s="94" t="s">
        <v>559</v>
      </c>
      <c r="E688" s="96">
        <v>39406</v>
      </c>
      <c r="F688" s="147">
        <v>0</v>
      </c>
      <c r="G688" s="148">
        <v>0</v>
      </c>
      <c r="H688" s="147">
        <v>2.3329233481447318</v>
      </c>
      <c r="I688" s="148">
        <v>0</v>
      </c>
      <c r="J688" s="40">
        <v>0.55557305309278149</v>
      </c>
      <c r="K688" s="41">
        <v>0</v>
      </c>
      <c r="L688" s="42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2.8884964012375134</v>
      </c>
      <c r="Y688" s="53">
        <v>634</v>
      </c>
      <c r="Z688" s="54">
        <v>-48</v>
      </c>
      <c r="AA688" s="101"/>
      <c r="AF688" s="74"/>
      <c r="AG688" s="74"/>
    </row>
    <row r="689" spans="1:33" x14ac:dyDescent="0.25">
      <c r="A689" s="105">
        <v>683</v>
      </c>
      <c r="B689" s="94" t="s">
        <v>2779</v>
      </c>
      <c r="C689" s="95">
        <v>710376</v>
      </c>
      <c r="D689" s="94" t="s">
        <v>234</v>
      </c>
      <c r="E689" s="96">
        <v>40726</v>
      </c>
      <c r="F689" s="147">
        <v>0</v>
      </c>
      <c r="G689" s="148">
        <v>0</v>
      </c>
      <c r="H689" s="147">
        <v>2.326923348144732</v>
      </c>
      <c r="I689" s="148">
        <v>0</v>
      </c>
      <c r="J689" s="40">
        <v>0.55957305309278149</v>
      </c>
      <c r="K689" s="41">
        <v>0</v>
      </c>
      <c r="L689" s="42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2.8864964012375136</v>
      </c>
      <c r="Y689" s="53">
        <v>721</v>
      </c>
      <c r="Z689" s="54">
        <v>38</v>
      </c>
      <c r="AA689" s="101"/>
      <c r="AF689" s="74"/>
      <c r="AG689" s="74"/>
    </row>
    <row r="690" spans="1:33" x14ac:dyDescent="0.25">
      <c r="A690" s="105">
        <v>684</v>
      </c>
      <c r="B690" s="94" t="s">
        <v>2782</v>
      </c>
      <c r="C690" s="95">
        <v>700661</v>
      </c>
      <c r="D690" s="94" t="s">
        <v>124</v>
      </c>
      <c r="E690" s="96">
        <v>39340</v>
      </c>
      <c r="F690" s="147">
        <v>0</v>
      </c>
      <c r="G690" s="148">
        <v>0</v>
      </c>
      <c r="H690" s="147">
        <v>2.322923348144732</v>
      </c>
      <c r="I690" s="148">
        <v>0</v>
      </c>
      <c r="J690" s="40">
        <v>0.55857305309278149</v>
      </c>
      <c r="K690" s="41">
        <v>0</v>
      </c>
      <c r="L690" s="42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2.8814964012375137</v>
      </c>
      <c r="Y690" s="53">
        <v>724</v>
      </c>
      <c r="Z690" s="54">
        <v>40</v>
      </c>
      <c r="AA690" s="101"/>
      <c r="AF690" s="74"/>
      <c r="AG690" s="74"/>
    </row>
    <row r="691" spans="1:33" x14ac:dyDescent="0.25">
      <c r="A691" s="105">
        <v>685</v>
      </c>
      <c r="B691" s="94" t="s">
        <v>3147</v>
      </c>
      <c r="C691" s="95">
        <v>709827</v>
      </c>
      <c r="D691" s="94" t="s">
        <v>448</v>
      </c>
      <c r="E691" s="96">
        <v>39082</v>
      </c>
      <c r="F691" s="147">
        <v>0</v>
      </c>
      <c r="G691" s="148">
        <v>0</v>
      </c>
      <c r="H691" s="147">
        <v>0</v>
      </c>
      <c r="I691" s="148">
        <v>0</v>
      </c>
      <c r="J691" s="40">
        <v>2.8210020070189503</v>
      </c>
      <c r="K691" s="41">
        <v>0</v>
      </c>
      <c r="L691" s="42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2.8210020070189503</v>
      </c>
      <c r="Y691" s="53"/>
      <c r="Z691" s="54" t="s">
        <v>2922</v>
      </c>
      <c r="AA691" s="101"/>
      <c r="AF691" s="74"/>
      <c r="AG691" s="74"/>
    </row>
    <row r="692" spans="1:33" x14ac:dyDescent="0.25">
      <c r="A692" s="105">
        <v>686</v>
      </c>
      <c r="B692" s="94" t="s">
        <v>2201</v>
      </c>
      <c r="C692" s="95">
        <v>704286</v>
      </c>
      <c r="D692" s="94" t="s">
        <v>59</v>
      </c>
      <c r="E692" s="96">
        <v>40442</v>
      </c>
      <c r="F692" s="147">
        <v>0</v>
      </c>
      <c r="G692" s="148">
        <v>0</v>
      </c>
      <c r="H692" s="147">
        <v>0</v>
      </c>
      <c r="I692" s="148">
        <v>0</v>
      </c>
      <c r="J692" s="40">
        <v>2.8200020070189504</v>
      </c>
      <c r="K692" s="41">
        <v>0</v>
      </c>
      <c r="L692" s="42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2.8200020070189504</v>
      </c>
      <c r="Y692" s="53">
        <v>692</v>
      </c>
      <c r="Z692" s="54">
        <v>6</v>
      </c>
      <c r="AA692" s="101"/>
      <c r="AF692" s="74"/>
      <c r="AG692" s="74"/>
    </row>
    <row r="693" spans="1:33" x14ac:dyDescent="0.25">
      <c r="A693" s="105">
        <v>687</v>
      </c>
      <c r="B693" s="94" t="s">
        <v>3140</v>
      </c>
      <c r="C693" s="95">
        <v>733200</v>
      </c>
      <c r="D693" s="94" t="s">
        <v>448</v>
      </c>
      <c r="E693" s="96">
        <v>40446</v>
      </c>
      <c r="F693" s="147">
        <v>0</v>
      </c>
      <c r="G693" s="148">
        <v>0</v>
      </c>
      <c r="H693" s="147">
        <v>0</v>
      </c>
      <c r="I693" s="148">
        <v>0</v>
      </c>
      <c r="J693" s="40">
        <v>2.8180020070189506</v>
      </c>
      <c r="K693" s="41">
        <v>0</v>
      </c>
      <c r="L693" s="42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2.8180020070189506</v>
      </c>
      <c r="Y693" s="53"/>
      <c r="Z693" s="54" t="s">
        <v>2922</v>
      </c>
      <c r="AA693" s="101"/>
      <c r="AF693" s="74"/>
      <c r="AG693" s="74"/>
    </row>
    <row r="694" spans="1:33" x14ac:dyDescent="0.25">
      <c r="A694" s="105">
        <v>688</v>
      </c>
      <c r="B694" s="94" t="s">
        <v>3141</v>
      </c>
      <c r="C694" s="95">
        <v>712693</v>
      </c>
      <c r="D694" s="94" t="s">
        <v>3074</v>
      </c>
      <c r="E694" s="96">
        <v>40373</v>
      </c>
      <c r="F694" s="147">
        <v>0</v>
      </c>
      <c r="G694" s="148">
        <v>0</v>
      </c>
      <c r="H694" s="147">
        <v>0</v>
      </c>
      <c r="I694" s="148">
        <v>0</v>
      </c>
      <c r="J694" s="40">
        <v>2.8170020070189503</v>
      </c>
      <c r="K694" s="41">
        <v>0</v>
      </c>
      <c r="L694" s="42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2.8170020070189503</v>
      </c>
      <c r="Y694" s="53"/>
      <c r="Z694" s="54" t="s">
        <v>2922</v>
      </c>
      <c r="AA694" s="101"/>
      <c r="AF694" s="74"/>
      <c r="AG694" s="74"/>
    </row>
    <row r="695" spans="1:33" x14ac:dyDescent="0.25">
      <c r="A695" s="105">
        <v>689</v>
      </c>
      <c r="B695" s="94" t="s">
        <v>3142</v>
      </c>
      <c r="C695" s="95">
        <v>700012</v>
      </c>
      <c r="D695" s="94" t="s">
        <v>1147</v>
      </c>
      <c r="E695" s="96">
        <v>40023</v>
      </c>
      <c r="F695" s="147">
        <v>0</v>
      </c>
      <c r="G695" s="148">
        <v>0</v>
      </c>
      <c r="H695" s="147">
        <v>0</v>
      </c>
      <c r="I695" s="148">
        <v>0</v>
      </c>
      <c r="J695" s="40">
        <v>2.8160020070189504</v>
      </c>
      <c r="K695" s="41">
        <v>0</v>
      </c>
      <c r="L695" s="42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2.8160020070189504</v>
      </c>
      <c r="Y695" s="53"/>
      <c r="Z695" s="54" t="s">
        <v>2922</v>
      </c>
      <c r="AA695" s="101"/>
      <c r="AF695" s="74"/>
      <c r="AG695" s="74"/>
    </row>
    <row r="696" spans="1:33" x14ac:dyDescent="0.25">
      <c r="A696" s="105">
        <v>690</v>
      </c>
      <c r="B696" s="94" t="s">
        <v>3143</v>
      </c>
      <c r="C696" s="95">
        <v>695640</v>
      </c>
      <c r="D696" s="94" t="s">
        <v>102</v>
      </c>
      <c r="E696" s="96">
        <v>40795</v>
      </c>
      <c r="F696" s="147">
        <v>0</v>
      </c>
      <c r="G696" s="148">
        <v>0</v>
      </c>
      <c r="H696" s="147">
        <v>0</v>
      </c>
      <c r="I696" s="148">
        <v>0</v>
      </c>
      <c r="J696" s="40">
        <v>2.8150020070189505</v>
      </c>
      <c r="K696" s="41">
        <v>0</v>
      </c>
      <c r="L696" s="42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2.8150020070189505</v>
      </c>
      <c r="Y696" s="53"/>
      <c r="Z696" s="54" t="s">
        <v>2922</v>
      </c>
      <c r="AA696" s="101"/>
      <c r="AF696" s="74"/>
      <c r="AG696" s="74"/>
    </row>
    <row r="697" spans="1:33" x14ac:dyDescent="0.25">
      <c r="A697" s="105">
        <v>691</v>
      </c>
      <c r="B697" s="94" t="s">
        <v>3144</v>
      </c>
      <c r="C697" s="95">
        <v>722215</v>
      </c>
      <c r="D697" s="94" t="s">
        <v>3074</v>
      </c>
      <c r="E697" s="96">
        <v>40321</v>
      </c>
      <c r="F697" s="147">
        <v>0</v>
      </c>
      <c r="G697" s="148">
        <v>0</v>
      </c>
      <c r="H697" s="147">
        <v>0</v>
      </c>
      <c r="I697" s="148">
        <v>0</v>
      </c>
      <c r="J697" s="40">
        <v>2.8140020070189506</v>
      </c>
      <c r="K697" s="41">
        <v>0</v>
      </c>
      <c r="L697" s="42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2.8140020070189506</v>
      </c>
      <c r="Y697" s="53"/>
      <c r="Z697" s="54" t="s">
        <v>2922</v>
      </c>
      <c r="AA697" s="101"/>
      <c r="AF697" s="74"/>
      <c r="AG697" s="74"/>
    </row>
    <row r="698" spans="1:33" x14ac:dyDescent="0.25">
      <c r="A698" s="105">
        <v>692</v>
      </c>
      <c r="B698" s="94" t="s">
        <v>3145</v>
      </c>
      <c r="C698" s="95">
        <v>725532</v>
      </c>
      <c r="D698" s="94" t="s">
        <v>574</v>
      </c>
      <c r="E698" s="96">
        <v>40674</v>
      </c>
      <c r="F698" s="147">
        <v>0</v>
      </c>
      <c r="G698" s="148">
        <v>0</v>
      </c>
      <c r="H698" s="147">
        <v>0</v>
      </c>
      <c r="I698" s="148">
        <v>0</v>
      </c>
      <c r="J698" s="40">
        <v>2.8130020070189503</v>
      </c>
      <c r="K698" s="41">
        <v>0</v>
      </c>
      <c r="L698" s="42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2.8130020070189503</v>
      </c>
      <c r="Y698" s="53"/>
      <c r="Z698" s="54" t="s">
        <v>2922</v>
      </c>
      <c r="AA698" s="101"/>
      <c r="AF698" s="74"/>
      <c r="AG698" s="74"/>
    </row>
    <row r="699" spans="1:33" x14ac:dyDescent="0.25">
      <c r="A699" s="105">
        <v>693</v>
      </c>
      <c r="B699" s="94" t="s">
        <v>3146</v>
      </c>
      <c r="C699" s="95">
        <v>721379</v>
      </c>
      <c r="D699" s="94" t="s">
        <v>251</v>
      </c>
      <c r="E699" s="96">
        <v>39920</v>
      </c>
      <c r="F699" s="147">
        <v>0</v>
      </c>
      <c r="G699" s="148">
        <v>0</v>
      </c>
      <c r="H699" s="147">
        <v>0</v>
      </c>
      <c r="I699" s="148">
        <v>0</v>
      </c>
      <c r="J699" s="40">
        <v>2.8120020070189504</v>
      </c>
      <c r="K699" s="41">
        <v>0</v>
      </c>
      <c r="L699" s="42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2.8120020070189504</v>
      </c>
      <c r="Y699" s="53"/>
      <c r="Z699" s="54" t="s">
        <v>2922</v>
      </c>
      <c r="AA699" s="101"/>
      <c r="AF699" s="74"/>
      <c r="AG699" s="74"/>
    </row>
    <row r="700" spans="1:33" x14ac:dyDescent="0.25">
      <c r="A700" s="105">
        <v>694</v>
      </c>
      <c r="B700" s="94" t="s">
        <v>1426</v>
      </c>
      <c r="C700" s="95">
        <v>687608</v>
      </c>
      <c r="D700" s="94" t="s">
        <v>65</v>
      </c>
      <c r="E700" s="96">
        <v>39909</v>
      </c>
      <c r="F700" s="147">
        <v>2.7949433298516628</v>
      </c>
      <c r="G700" s="148">
        <v>0</v>
      </c>
      <c r="H700" s="147">
        <v>0</v>
      </c>
      <c r="I700" s="148">
        <v>0</v>
      </c>
      <c r="J700" s="40">
        <v>0</v>
      </c>
      <c r="K700" s="41">
        <v>0</v>
      </c>
      <c r="L700" s="42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2.7949433298516628</v>
      </c>
      <c r="Y700" s="53">
        <v>703</v>
      </c>
      <c r="Z700" s="54">
        <v>9</v>
      </c>
      <c r="AA700" s="101"/>
      <c r="AF700" s="74"/>
      <c r="AG700" s="74"/>
    </row>
    <row r="701" spans="1:33" x14ac:dyDescent="0.25">
      <c r="A701" s="105">
        <v>695</v>
      </c>
      <c r="B701" s="94" t="s">
        <v>2329</v>
      </c>
      <c r="C701" s="95">
        <v>722268</v>
      </c>
      <c r="D701" s="94" t="s">
        <v>65</v>
      </c>
      <c r="E701" s="96">
        <v>40902</v>
      </c>
      <c r="F701" s="147">
        <v>2.7919433298516627</v>
      </c>
      <c r="G701" s="148">
        <v>0</v>
      </c>
      <c r="H701" s="147">
        <v>0</v>
      </c>
      <c r="I701" s="148">
        <v>0</v>
      </c>
      <c r="J701" s="40">
        <v>0</v>
      </c>
      <c r="K701" s="41">
        <v>0</v>
      </c>
      <c r="L701" s="42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2.7919433298516627</v>
      </c>
      <c r="Y701" s="53">
        <v>704</v>
      </c>
      <c r="Z701" s="54">
        <v>9</v>
      </c>
      <c r="AA701" s="101"/>
      <c r="AF701" s="74"/>
      <c r="AG701" s="74"/>
    </row>
    <row r="702" spans="1:33" x14ac:dyDescent="0.25">
      <c r="A702" s="105">
        <v>696</v>
      </c>
      <c r="B702" s="94" t="s">
        <v>1872</v>
      </c>
      <c r="C702" s="95">
        <v>708649</v>
      </c>
      <c r="D702" s="94" t="s">
        <v>87</v>
      </c>
      <c r="E702" s="96">
        <v>40454</v>
      </c>
      <c r="F702" s="147">
        <v>0</v>
      </c>
      <c r="G702" s="148">
        <v>0</v>
      </c>
      <c r="H702" s="147">
        <v>2.7650442148263874</v>
      </c>
      <c r="I702" s="148">
        <v>0</v>
      </c>
      <c r="J702" s="40">
        <v>0</v>
      </c>
      <c r="K702" s="41">
        <v>0</v>
      </c>
      <c r="L702" s="42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2.7650442148263874</v>
      </c>
      <c r="Y702" s="53">
        <v>575</v>
      </c>
      <c r="Z702" s="54">
        <v>-121</v>
      </c>
      <c r="AA702" s="101"/>
      <c r="AF702" s="74"/>
      <c r="AG702" s="74"/>
    </row>
    <row r="703" spans="1:33" x14ac:dyDescent="0.25">
      <c r="A703" s="105">
        <v>697</v>
      </c>
      <c r="B703" s="94" t="s">
        <v>1168</v>
      </c>
      <c r="C703" s="95">
        <v>709366</v>
      </c>
      <c r="D703" s="94" t="s">
        <v>560</v>
      </c>
      <c r="E703" s="96">
        <v>40099</v>
      </c>
      <c r="F703" s="147">
        <v>0</v>
      </c>
      <c r="G703" s="148">
        <v>0</v>
      </c>
      <c r="H703" s="147">
        <v>0</v>
      </c>
      <c r="I703" s="148">
        <v>0</v>
      </c>
      <c r="J703" s="40">
        <v>2.6444516059497074</v>
      </c>
      <c r="K703" s="41">
        <v>0</v>
      </c>
      <c r="L703" s="42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2.6444516059497074</v>
      </c>
      <c r="Y703" s="53">
        <v>624</v>
      </c>
      <c r="Z703" s="54">
        <v>-73</v>
      </c>
      <c r="AA703" s="101"/>
      <c r="AF703" s="74"/>
      <c r="AG703" s="74"/>
    </row>
    <row r="704" spans="1:33" x14ac:dyDescent="0.25">
      <c r="A704" s="105">
        <v>698</v>
      </c>
      <c r="B704" s="94" t="s">
        <v>1999</v>
      </c>
      <c r="C704" s="95">
        <v>716473</v>
      </c>
      <c r="D704" s="94" t="s">
        <v>957</v>
      </c>
      <c r="E704" s="96">
        <v>40501</v>
      </c>
      <c r="F704" s="147">
        <v>0</v>
      </c>
      <c r="G704" s="148">
        <v>0</v>
      </c>
      <c r="H704" s="147">
        <v>0</v>
      </c>
      <c r="I704" s="148">
        <v>0</v>
      </c>
      <c r="J704" s="40">
        <v>2.6424516059497072</v>
      </c>
      <c r="K704" s="41">
        <v>0</v>
      </c>
      <c r="L704" s="42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2.6424516059497072</v>
      </c>
      <c r="Y704" s="53"/>
      <c r="Z704" s="54" t="s">
        <v>2922</v>
      </c>
      <c r="AA704" s="101"/>
      <c r="AF704" s="74"/>
      <c r="AG704" s="74"/>
    </row>
    <row r="705" spans="1:33" x14ac:dyDescent="0.25">
      <c r="A705" s="105">
        <v>699</v>
      </c>
      <c r="B705" s="94" t="s">
        <v>3161</v>
      </c>
      <c r="C705" s="95">
        <v>715906</v>
      </c>
      <c r="D705" s="94" t="s">
        <v>152</v>
      </c>
      <c r="E705" s="96">
        <v>40571</v>
      </c>
      <c r="F705" s="147">
        <v>0</v>
      </c>
      <c r="G705" s="148">
        <v>0</v>
      </c>
      <c r="H705" s="147">
        <v>0</v>
      </c>
      <c r="I705" s="148">
        <v>0</v>
      </c>
      <c r="J705" s="40">
        <v>2.6394516059497071</v>
      </c>
      <c r="K705" s="41">
        <v>0</v>
      </c>
      <c r="L705" s="42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2.6394516059497071</v>
      </c>
      <c r="Y705" s="53"/>
      <c r="Z705" s="54" t="s">
        <v>2922</v>
      </c>
      <c r="AA705" s="101"/>
      <c r="AF705" s="74"/>
      <c r="AG705" s="74"/>
    </row>
    <row r="706" spans="1:33" x14ac:dyDescent="0.25">
      <c r="A706" s="105">
        <v>700</v>
      </c>
      <c r="B706" s="94" t="s">
        <v>1522</v>
      </c>
      <c r="C706" s="95">
        <v>681267</v>
      </c>
      <c r="D706" s="94" t="s">
        <v>152</v>
      </c>
      <c r="E706" s="96">
        <v>40203</v>
      </c>
      <c r="F706" s="147">
        <v>0</v>
      </c>
      <c r="G706" s="148">
        <v>0</v>
      </c>
      <c r="H706" s="147">
        <v>0</v>
      </c>
      <c r="I706" s="148">
        <v>0</v>
      </c>
      <c r="J706" s="40">
        <v>2.6374516059497073</v>
      </c>
      <c r="K706" s="41">
        <v>0</v>
      </c>
      <c r="L706" s="42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2.6374516059497073</v>
      </c>
      <c r="Y706" s="53">
        <v>539</v>
      </c>
      <c r="Z706" s="54">
        <v>-161</v>
      </c>
      <c r="AA706" s="101"/>
      <c r="AF706" s="74"/>
      <c r="AG706" s="74"/>
    </row>
    <row r="707" spans="1:33" x14ac:dyDescent="0.25">
      <c r="A707" s="105">
        <v>700</v>
      </c>
      <c r="B707" s="94" t="s">
        <v>3148</v>
      </c>
      <c r="C707" s="95">
        <v>715436</v>
      </c>
      <c r="D707" s="94" t="s">
        <v>2041</v>
      </c>
      <c r="E707" s="96">
        <v>39611</v>
      </c>
      <c r="F707" s="147">
        <v>0</v>
      </c>
      <c r="G707" s="148">
        <v>0</v>
      </c>
      <c r="H707" s="147">
        <v>0</v>
      </c>
      <c r="I707" s="148">
        <v>0</v>
      </c>
      <c r="J707" s="40">
        <v>2.6374516059497073</v>
      </c>
      <c r="K707" s="41">
        <v>0</v>
      </c>
      <c r="L707" s="42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2.6374516059497073</v>
      </c>
      <c r="Y707" s="53"/>
      <c r="Z707" s="54" t="s">
        <v>2922</v>
      </c>
      <c r="AA707" s="101"/>
      <c r="AF707" s="74"/>
      <c r="AG707" s="74"/>
    </row>
    <row r="708" spans="1:33" x14ac:dyDescent="0.25">
      <c r="A708" s="105">
        <v>702</v>
      </c>
      <c r="B708" s="94" t="s">
        <v>2218</v>
      </c>
      <c r="C708" s="95">
        <v>710403</v>
      </c>
      <c r="D708" s="94" t="s">
        <v>124</v>
      </c>
      <c r="E708" s="96">
        <v>40442</v>
      </c>
      <c r="F708" s="147">
        <v>2.4805298192262355</v>
      </c>
      <c r="G708" s="148">
        <v>0</v>
      </c>
      <c r="H708" s="147">
        <v>0</v>
      </c>
      <c r="I708" s="148">
        <v>0</v>
      </c>
      <c r="J708" s="40">
        <v>0</v>
      </c>
      <c r="K708" s="41">
        <v>0</v>
      </c>
      <c r="L708" s="42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2.4805298192262355</v>
      </c>
      <c r="Y708" s="53">
        <v>631</v>
      </c>
      <c r="Z708" s="54">
        <v>-71</v>
      </c>
      <c r="AA708" s="101"/>
      <c r="AF708" s="74"/>
      <c r="AG708" s="74"/>
    </row>
    <row r="709" spans="1:33" x14ac:dyDescent="0.25">
      <c r="A709" s="105">
        <v>703</v>
      </c>
      <c r="B709" s="94" t="s">
        <v>2224</v>
      </c>
      <c r="C709" s="95">
        <v>727740</v>
      </c>
      <c r="D709" s="94" t="s">
        <v>156</v>
      </c>
      <c r="E709" s="96">
        <v>39981</v>
      </c>
      <c r="F709" s="147">
        <v>1.2162649096131177</v>
      </c>
      <c r="G709" s="148">
        <v>0</v>
      </c>
      <c r="H709" s="147">
        <v>0</v>
      </c>
      <c r="I709" s="148">
        <v>0</v>
      </c>
      <c r="J709" s="40">
        <v>1.1721461061855629</v>
      </c>
      <c r="K709" s="41">
        <v>0</v>
      </c>
      <c r="L709" s="42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2.3884110157986806</v>
      </c>
      <c r="Y709" s="53">
        <v>713</v>
      </c>
      <c r="Z709" s="54">
        <v>10</v>
      </c>
      <c r="AA709" s="101"/>
      <c r="AF709" s="74"/>
      <c r="AG709" s="74"/>
    </row>
    <row r="710" spans="1:33" x14ac:dyDescent="0.25">
      <c r="A710" s="105">
        <v>704</v>
      </c>
      <c r="B710" s="94" t="s">
        <v>1512</v>
      </c>
      <c r="C710" s="95">
        <v>710356</v>
      </c>
      <c r="D710" s="94" t="s">
        <v>27</v>
      </c>
      <c r="E710" s="96">
        <v>40238</v>
      </c>
      <c r="F710" s="147">
        <v>1.2132649096131178</v>
      </c>
      <c r="G710" s="148">
        <v>0</v>
      </c>
      <c r="H710" s="147">
        <v>0</v>
      </c>
      <c r="I710" s="148">
        <v>0</v>
      </c>
      <c r="J710" s="40">
        <v>1.173146106185563</v>
      </c>
      <c r="K710" s="41">
        <v>0</v>
      </c>
      <c r="L710" s="42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2.3864110157986809</v>
      </c>
      <c r="Y710" s="53">
        <v>686</v>
      </c>
      <c r="Z710" s="54">
        <v>-18</v>
      </c>
      <c r="AA710" s="101"/>
      <c r="AF710" s="74"/>
      <c r="AG710" s="74"/>
    </row>
    <row r="711" spans="1:33" x14ac:dyDescent="0.25">
      <c r="A711" s="105">
        <v>705</v>
      </c>
      <c r="B711" s="94" t="s">
        <v>1882</v>
      </c>
      <c r="C711" s="95">
        <v>719663</v>
      </c>
      <c r="D711" s="94" t="s">
        <v>569</v>
      </c>
      <c r="E711" s="96">
        <v>39315</v>
      </c>
      <c r="F711" s="147">
        <v>0</v>
      </c>
      <c r="G711" s="148">
        <v>0</v>
      </c>
      <c r="H711" s="147">
        <v>2.338923348144732</v>
      </c>
      <c r="I711" s="148">
        <v>0</v>
      </c>
      <c r="J711" s="40">
        <v>0</v>
      </c>
      <c r="K711" s="41">
        <v>0</v>
      </c>
      <c r="L711" s="42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2.338923348144732</v>
      </c>
      <c r="Y711" s="53">
        <v>717</v>
      </c>
      <c r="Z711" s="54">
        <v>12</v>
      </c>
      <c r="AA711" s="101"/>
      <c r="AF711" s="74"/>
      <c r="AG711" s="74"/>
    </row>
    <row r="712" spans="1:33" x14ac:dyDescent="0.25">
      <c r="A712" s="105">
        <v>706</v>
      </c>
      <c r="B712" s="94" t="s">
        <v>2222</v>
      </c>
      <c r="C712" s="95">
        <v>730974</v>
      </c>
      <c r="D712" s="94" t="s">
        <v>359</v>
      </c>
      <c r="E712" s="96">
        <v>40188</v>
      </c>
      <c r="F712" s="147">
        <v>0</v>
      </c>
      <c r="G712" s="148">
        <v>0</v>
      </c>
      <c r="H712" s="147">
        <v>2.3319233481447319</v>
      </c>
      <c r="I712" s="148">
        <v>0</v>
      </c>
      <c r="J712" s="40">
        <v>0</v>
      </c>
      <c r="K712" s="41">
        <v>0</v>
      </c>
      <c r="L712" s="42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2.3319233481447319</v>
      </c>
      <c r="Y712" s="53">
        <v>635</v>
      </c>
      <c r="Z712" s="54">
        <v>-71</v>
      </c>
      <c r="AA712" s="101"/>
      <c r="AF712" s="74"/>
      <c r="AG712" s="74"/>
    </row>
    <row r="713" spans="1:33" x14ac:dyDescent="0.25">
      <c r="A713" s="105">
        <v>707</v>
      </c>
      <c r="B713" s="94" t="s">
        <v>2775</v>
      </c>
      <c r="C713" s="95">
        <v>703827</v>
      </c>
      <c r="D713" s="94" t="s">
        <v>156</v>
      </c>
      <c r="E713" s="96">
        <v>40522</v>
      </c>
      <c r="F713" s="147">
        <v>0</v>
      </c>
      <c r="G713" s="148">
        <v>0</v>
      </c>
      <c r="H713" s="147">
        <v>2.330923348144732</v>
      </c>
      <c r="I713" s="148">
        <v>0</v>
      </c>
      <c r="J713" s="40">
        <v>0</v>
      </c>
      <c r="K713" s="41">
        <v>0</v>
      </c>
      <c r="L713" s="42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2.330923348144732</v>
      </c>
      <c r="Y713" s="53">
        <v>718</v>
      </c>
      <c r="Z713" s="54">
        <v>11</v>
      </c>
      <c r="AA713" s="101"/>
      <c r="AF713" s="74"/>
      <c r="AG713" s="74"/>
    </row>
    <row r="714" spans="1:33" x14ac:dyDescent="0.25">
      <c r="A714" s="105">
        <v>708</v>
      </c>
      <c r="B714" s="94" t="s">
        <v>2776</v>
      </c>
      <c r="C714" s="95">
        <v>695519</v>
      </c>
      <c r="D714" s="94" t="s">
        <v>2777</v>
      </c>
      <c r="E714" s="96">
        <v>39787</v>
      </c>
      <c r="F714" s="147">
        <v>0</v>
      </c>
      <c r="G714" s="148">
        <v>0</v>
      </c>
      <c r="H714" s="147">
        <v>2.3299233481447321</v>
      </c>
      <c r="I714" s="148">
        <v>0</v>
      </c>
      <c r="J714" s="40">
        <v>0</v>
      </c>
      <c r="K714" s="41">
        <v>0</v>
      </c>
      <c r="L714" s="42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2.3299233481447321</v>
      </c>
      <c r="Y714" s="53">
        <v>719</v>
      </c>
      <c r="Z714" s="54">
        <v>11</v>
      </c>
      <c r="AA714" s="101"/>
      <c r="AF714" s="74"/>
      <c r="AG714" s="74"/>
    </row>
    <row r="715" spans="1:33" x14ac:dyDescent="0.25">
      <c r="A715" s="105">
        <v>709</v>
      </c>
      <c r="B715" s="94" t="s">
        <v>2778</v>
      </c>
      <c r="C715" s="95">
        <v>688910</v>
      </c>
      <c r="D715" s="94" t="s">
        <v>28</v>
      </c>
      <c r="E715" s="96">
        <v>40610</v>
      </c>
      <c r="F715" s="147">
        <v>0</v>
      </c>
      <c r="G715" s="148">
        <v>0</v>
      </c>
      <c r="H715" s="147">
        <v>2.3289233481447318</v>
      </c>
      <c r="I715" s="148">
        <v>0</v>
      </c>
      <c r="J715" s="40">
        <v>0</v>
      </c>
      <c r="K715" s="41">
        <v>0</v>
      </c>
      <c r="L715" s="42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2.3289233481447318</v>
      </c>
      <c r="Y715" s="53">
        <v>720</v>
      </c>
      <c r="Z715" s="54">
        <v>11</v>
      </c>
      <c r="AA715" s="101"/>
      <c r="AF715" s="74"/>
      <c r="AG715" s="74"/>
    </row>
    <row r="716" spans="1:33" x14ac:dyDescent="0.25">
      <c r="A716" s="105">
        <v>710</v>
      </c>
      <c r="B716" s="94" t="s">
        <v>2780</v>
      </c>
      <c r="C716" s="95">
        <v>723485</v>
      </c>
      <c r="D716" s="94" t="s">
        <v>1462</v>
      </c>
      <c r="E716" s="96">
        <v>39581</v>
      </c>
      <c r="F716" s="147">
        <v>0</v>
      </c>
      <c r="G716" s="148">
        <v>0</v>
      </c>
      <c r="H716" s="147">
        <v>2.3249233481447318</v>
      </c>
      <c r="I716" s="148">
        <v>0</v>
      </c>
      <c r="J716" s="40">
        <v>0</v>
      </c>
      <c r="K716" s="41">
        <v>0</v>
      </c>
      <c r="L716" s="42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2.3249233481447318</v>
      </c>
      <c r="Y716" s="53">
        <v>722</v>
      </c>
      <c r="Z716" s="54">
        <v>12</v>
      </c>
      <c r="AA716" s="101"/>
      <c r="AF716" s="74"/>
      <c r="AG716" s="74"/>
    </row>
    <row r="717" spans="1:33" x14ac:dyDescent="0.25">
      <c r="A717" s="105">
        <v>711</v>
      </c>
      <c r="B717" s="94" t="s">
        <v>2781</v>
      </c>
      <c r="C717" s="95">
        <v>730092</v>
      </c>
      <c r="D717" s="94" t="s">
        <v>569</v>
      </c>
      <c r="E717" s="96">
        <v>39533</v>
      </c>
      <c r="F717" s="147">
        <v>0</v>
      </c>
      <c r="G717" s="148">
        <v>0</v>
      </c>
      <c r="H717" s="147">
        <v>2.3239233481447319</v>
      </c>
      <c r="I717" s="148">
        <v>0</v>
      </c>
      <c r="J717" s="40">
        <v>0</v>
      </c>
      <c r="K717" s="41">
        <v>0</v>
      </c>
      <c r="L717" s="42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2.3239233481447319</v>
      </c>
      <c r="Y717" s="53">
        <v>723</v>
      </c>
      <c r="Z717" s="54">
        <v>12</v>
      </c>
      <c r="AA717" s="101"/>
      <c r="AF717" s="74"/>
      <c r="AG717" s="74"/>
    </row>
    <row r="718" spans="1:33" x14ac:dyDescent="0.25">
      <c r="A718" s="105">
        <v>712</v>
      </c>
      <c r="B718" s="94" t="s">
        <v>3154</v>
      </c>
      <c r="C718" s="95">
        <v>717392</v>
      </c>
      <c r="D718" s="94" t="s">
        <v>89</v>
      </c>
      <c r="E718" s="96">
        <v>40777</v>
      </c>
      <c r="F718" s="147">
        <v>0</v>
      </c>
      <c r="G718" s="148">
        <v>0</v>
      </c>
      <c r="H718" s="147">
        <v>0</v>
      </c>
      <c r="I718" s="148">
        <v>0</v>
      </c>
      <c r="J718" s="40">
        <v>2.2432922123711259</v>
      </c>
      <c r="K718" s="41">
        <v>0</v>
      </c>
      <c r="L718" s="42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2.2432922123711259</v>
      </c>
      <c r="Y718" s="53"/>
      <c r="Z718" s="54" t="s">
        <v>2922</v>
      </c>
      <c r="AA718" s="101"/>
      <c r="AF718" s="74"/>
      <c r="AG718" s="74"/>
    </row>
    <row r="719" spans="1:33" x14ac:dyDescent="0.25">
      <c r="A719" s="105">
        <v>713</v>
      </c>
      <c r="B719" s="94" t="s">
        <v>3155</v>
      </c>
      <c r="C719" s="95">
        <v>704694</v>
      </c>
      <c r="D719" s="94" t="s">
        <v>501</v>
      </c>
      <c r="E719" s="96">
        <v>40118</v>
      </c>
      <c r="F719" s="147">
        <v>0</v>
      </c>
      <c r="G719" s="148">
        <v>0</v>
      </c>
      <c r="H719" s="147">
        <v>0</v>
      </c>
      <c r="I719" s="148">
        <v>0</v>
      </c>
      <c r="J719" s="40">
        <v>2.2412922123711261</v>
      </c>
      <c r="K719" s="41">
        <v>0</v>
      </c>
      <c r="L719" s="42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2.2412922123711261</v>
      </c>
      <c r="Y719" s="53"/>
      <c r="Z719" s="54" t="s">
        <v>2922</v>
      </c>
      <c r="AA719" s="101"/>
      <c r="AF719" s="74"/>
      <c r="AG719" s="74"/>
    </row>
    <row r="720" spans="1:33" x14ac:dyDescent="0.25">
      <c r="A720" s="105">
        <v>714</v>
      </c>
      <c r="B720" s="94" t="s">
        <v>3156</v>
      </c>
      <c r="C720" s="95">
        <v>679397</v>
      </c>
      <c r="D720" s="94" t="s">
        <v>952</v>
      </c>
      <c r="E720" s="96">
        <v>38739</v>
      </c>
      <c r="F720" s="147">
        <v>0</v>
      </c>
      <c r="G720" s="148">
        <v>0</v>
      </c>
      <c r="H720" s="147">
        <v>0</v>
      </c>
      <c r="I720" s="148">
        <v>0</v>
      </c>
      <c r="J720" s="40">
        <v>2.2362922123711257</v>
      </c>
      <c r="K720" s="41">
        <v>0</v>
      </c>
      <c r="L720" s="42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2.2362922123711257</v>
      </c>
      <c r="Y720" s="53"/>
      <c r="Z720" s="54" t="s">
        <v>2922</v>
      </c>
      <c r="AA720" s="101"/>
      <c r="AF720" s="74"/>
      <c r="AG720" s="74"/>
    </row>
    <row r="721" spans="1:33" x14ac:dyDescent="0.25">
      <c r="A721" s="105">
        <v>715</v>
      </c>
      <c r="B721" s="94" t="s">
        <v>3157</v>
      </c>
      <c r="C721" s="95">
        <v>692760</v>
      </c>
      <c r="D721" s="94" t="s">
        <v>230</v>
      </c>
      <c r="E721" s="96">
        <v>40811</v>
      </c>
      <c r="F721" s="147">
        <v>0</v>
      </c>
      <c r="G721" s="148">
        <v>0</v>
      </c>
      <c r="H721" s="147">
        <v>0</v>
      </c>
      <c r="I721" s="148">
        <v>0</v>
      </c>
      <c r="J721" s="40">
        <v>2.2232922123711258</v>
      </c>
      <c r="K721" s="41">
        <v>0</v>
      </c>
      <c r="L721" s="42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2.2232922123711258</v>
      </c>
      <c r="Y721" s="53"/>
      <c r="Z721" s="54" t="s">
        <v>2922</v>
      </c>
      <c r="AA721" s="101"/>
      <c r="AF721" s="74"/>
      <c r="AG721" s="74"/>
    </row>
    <row r="722" spans="1:33" x14ac:dyDescent="0.25">
      <c r="A722" s="105">
        <v>716</v>
      </c>
      <c r="B722" s="94" t="s">
        <v>3164</v>
      </c>
      <c r="C722" s="95">
        <v>681576</v>
      </c>
      <c r="D722" s="94" t="s">
        <v>2616</v>
      </c>
      <c r="E722" s="96">
        <v>40796</v>
      </c>
      <c r="F722" s="147">
        <v>0</v>
      </c>
      <c r="G722" s="148">
        <v>0</v>
      </c>
      <c r="H722" s="147">
        <v>0</v>
      </c>
      <c r="I722" s="148">
        <v>0</v>
      </c>
      <c r="J722" s="40">
        <v>1.8813030613688959</v>
      </c>
      <c r="K722" s="41">
        <v>0</v>
      </c>
      <c r="L722" s="42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1.8813030613688959</v>
      </c>
      <c r="Y722" s="53"/>
      <c r="Z722" s="54" t="s">
        <v>2922</v>
      </c>
      <c r="AA722" s="101"/>
      <c r="AF722" s="74"/>
      <c r="AG722" s="74"/>
    </row>
    <row r="723" spans="1:33" x14ac:dyDescent="0.25">
      <c r="A723" s="105">
        <v>717</v>
      </c>
      <c r="B723" s="94" t="s">
        <v>2232</v>
      </c>
      <c r="C723" s="95">
        <v>694006</v>
      </c>
      <c r="D723" s="94" t="s">
        <v>1413</v>
      </c>
      <c r="E723" s="96">
        <v>40208</v>
      </c>
      <c r="F723" s="147">
        <v>0</v>
      </c>
      <c r="G723" s="148">
        <v>0</v>
      </c>
      <c r="H723" s="147">
        <v>0</v>
      </c>
      <c r="I723" s="148">
        <v>0</v>
      </c>
      <c r="J723" s="40">
        <v>1.8793030613688959</v>
      </c>
      <c r="K723" s="41">
        <v>0</v>
      </c>
      <c r="L723" s="42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1.8793030613688959</v>
      </c>
      <c r="Y723" s="53">
        <v>759</v>
      </c>
      <c r="Z723" s="54">
        <v>42</v>
      </c>
      <c r="AA723" s="101"/>
      <c r="AF723" s="74"/>
      <c r="AG723" s="74"/>
    </row>
    <row r="724" spans="1:33" x14ac:dyDescent="0.25">
      <c r="A724" s="105">
        <v>718</v>
      </c>
      <c r="B724" s="94" t="s">
        <v>3165</v>
      </c>
      <c r="C724" s="95">
        <v>725810</v>
      </c>
      <c r="D724" s="94" t="s">
        <v>100</v>
      </c>
      <c r="E724" s="96">
        <v>40778</v>
      </c>
      <c r="F724" s="147">
        <v>0</v>
      </c>
      <c r="G724" s="148">
        <v>0</v>
      </c>
      <c r="H724" s="147">
        <v>0</v>
      </c>
      <c r="I724" s="148">
        <v>0</v>
      </c>
      <c r="J724" s="40">
        <v>1.8783030613688958</v>
      </c>
      <c r="K724" s="41">
        <v>0</v>
      </c>
      <c r="L724" s="42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1.8783030613688958</v>
      </c>
      <c r="Y724" s="53"/>
      <c r="Z724" s="54" t="s">
        <v>2922</v>
      </c>
      <c r="AA724" s="101"/>
      <c r="AF724" s="74"/>
      <c r="AG724" s="74"/>
    </row>
    <row r="725" spans="1:33" x14ac:dyDescent="0.25">
      <c r="A725" s="105">
        <v>719</v>
      </c>
      <c r="B725" s="94" t="s">
        <v>3166</v>
      </c>
      <c r="C725" s="95">
        <v>727367</v>
      </c>
      <c r="D725" s="94" t="s">
        <v>26</v>
      </c>
      <c r="E725" s="96">
        <v>40896</v>
      </c>
      <c r="F725" s="147">
        <v>0</v>
      </c>
      <c r="G725" s="148">
        <v>0</v>
      </c>
      <c r="H725" s="147">
        <v>0</v>
      </c>
      <c r="I725" s="148">
        <v>0</v>
      </c>
      <c r="J725" s="40">
        <v>1.8753030613688959</v>
      </c>
      <c r="K725" s="41">
        <v>0</v>
      </c>
      <c r="L725" s="42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1.8753030613688959</v>
      </c>
      <c r="Y725" s="53"/>
      <c r="Z725" s="54" t="s">
        <v>2922</v>
      </c>
      <c r="AA725" s="101"/>
      <c r="AF725" s="74"/>
      <c r="AG725" s="74"/>
    </row>
    <row r="726" spans="1:33" x14ac:dyDescent="0.25">
      <c r="A726" s="105">
        <v>720</v>
      </c>
      <c r="B726" s="94" t="s">
        <v>3167</v>
      </c>
      <c r="C726" s="95">
        <v>724645</v>
      </c>
      <c r="D726" s="94" t="s">
        <v>274</v>
      </c>
      <c r="E726" s="96">
        <v>40481</v>
      </c>
      <c r="F726" s="147">
        <v>0</v>
      </c>
      <c r="G726" s="148">
        <v>0</v>
      </c>
      <c r="H726" s="147">
        <v>0</v>
      </c>
      <c r="I726" s="148">
        <v>0</v>
      </c>
      <c r="J726" s="40">
        <v>1.8733030613688959</v>
      </c>
      <c r="K726" s="41">
        <v>0</v>
      </c>
      <c r="L726" s="42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1.8733030613688959</v>
      </c>
      <c r="Y726" s="53"/>
      <c r="Z726" s="54" t="s">
        <v>2922</v>
      </c>
      <c r="AA726" s="101"/>
      <c r="AF726" s="74"/>
      <c r="AG726" s="74"/>
    </row>
    <row r="727" spans="1:33" x14ac:dyDescent="0.25">
      <c r="A727" s="105">
        <v>721</v>
      </c>
      <c r="B727" s="94" t="s">
        <v>2230</v>
      </c>
      <c r="C727" s="95">
        <v>718896</v>
      </c>
      <c r="D727" s="94" t="s">
        <v>274</v>
      </c>
      <c r="E727" s="96">
        <v>40413</v>
      </c>
      <c r="F727" s="147">
        <v>0</v>
      </c>
      <c r="G727" s="148">
        <v>0</v>
      </c>
      <c r="H727" s="147">
        <v>0</v>
      </c>
      <c r="I727" s="148">
        <v>0</v>
      </c>
      <c r="J727" s="40">
        <v>1.8723030613688958</v>
      </c>
      <c r="K727" s="41">
        <v>0</v>
      </c>
      <c r="L727" s="42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1.8723030613688958</v>
      </c>
      <c r="Y727" s="53">
        <v>746</v>
      </c>
      <c r="Z727" s="54">
        <v>25</v>
      </c>
      <c r="AA727" s="101"/>
      <c r="AF727" s="74"/>
      <c r="AG727" s="74"/>
    </row>
    <row r="728" spans="1:33" x14ac:dyDescent="0.25">
      <c r="A728" s="105">
        <v>722</v>
      </c>
      <c r="B728" s="94" t="s">
        <v>3168</v>
      </c>
      <c r="C728" s="95">
        <v>729587</v>
      </c>
      <c r="D728" s="94" t="s">
        <v>1413</v>
      </c>
      <c r="E728" s="96">
        <v>40509</v>
      </c>
      <c r="F728" s="147">
        <v>0</v>
      </c>
      <c r="G728" s="148">
        <v>0</v>
      </c>
      <c r="H728" s="147">
        <v>0</v>
      </c>
      <c r="I728" s="148">
        <v>0</v>
      </c>
      <c r="J728" s="40">
        <v>1.8713030613688959</v>
      </c>
      <c r="K728" s="41">
        <v>0</v>
      </c>
      <c r="L728" s="42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1.8713030613688959</v>
      </c>
      <c r="Y728" s="53"/>
      <c r="Z728" s="54" t="s">
        <v>2922</v>
      </c>
      <c r="AA728" s="101"/>
      <c r="AF728" s="74"/>
      <c r="AG728" s="74"/>
    </row>
    <row r="729" spans="1:33" x14ac:dyDescent="0.25">
      <c r="A729" s="105">
        <v>723</v>
      </c>
      <c r="B729" s="94" t="s">
        <v>3169</v>
      </c>
      <c r="C729" s="95">
        <v>732266</v>
      </c>
      <c r="D729" s="94" t="s">
        <v>274</v>
      </c>
      <c r="E729" s="96">
        <v>40781</v>
      </c>
      <c r="F729" s="147">
        <v>0</v>
      </c>
      <c r="G729" s="148">
        <v>0</v>
      </c>
      <c r="H729" s="147">
        <v>0</v>
      </c>
      <c r="I729" s="148">
        <v>0</v>
      </c>
      <c r="J729" s="40">
        <v>1.8703030613688958</v>
      </c>
      <c r="K729" s="41">
        <v>0</v>
      </c>
      <c r="L729" s="42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1.8703030613688958</v>
      </c>
      <c r="Y729" s="53"/>
      <c r="Z729" s="54" t="s">
        <v>2922</v>
      </c>
      <c r="AA729" s="101"/>
      <c r="AF729" s="74"/>
      <c r="AG729" s="74"/>
    </row>
    <row r="730" spans="1:33" x14ac:dyDescent="0.25">
      <c r="A730" s="105">
        <v>724</v>
      </c>
      <c r="B730" s="94" t="s">
        <v>3170</v>
      </c>
      <c r="C730" s="95">
        <v>700486</v>
      </c>
      <c r="D730" s="94" t="s">
        <v>482</v>
      </c>
      <c r="E730" s="96">
        <v>39129</v>
      </c>
      <c r="F730" s="147">
        <v>0</v>
      </c>
      <c r="G730" s="148">
        <v>0</v>
      </c>
      <c r="H730" s="147">
        <v>0</v>
      </c>
      <c r="I730" s="148">
        <v>0</v>
      </c>
      <c r="J730" s="40">
        <v>1.8693030613688959</v>
      </c>
      <c r="K730" s="41">
        <v>0</v>
      </c>
      <c r="L730" s="42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1.8693030613688959</v>
      </c>
      <c r="Y730" s="53"/>
      <c r="Z730" s="54" t="s">
        <v>2922</v>
      </c>
      <c r="AA730" s="101"/>
      <c r="AF730" s="74"/>
      <c r="AG730" s="74"/>
    </row>
    <row r="731" spans="1:33" x14ac:dyDescent="0.25">
      <c r="A731" s="105">
        <v>725</v>
      </c>
      <c r="B731" s="94" t="s">
        <v>3171</v>
      </c>
      <c r="C731" s="95">
        <v>716625</v>
      </c>
      <c r="D731" s="94" t="s">
        <v>1413</v>
      </c>
      <c r="E731" s="96">
        <v>40036</v>
      </c>
      <c r="F731" s="147">
        <v>0</v>
      </c>
      <c r="G731" s="148">
        <v>0</v>
      </c>
      <c r="H731" s="147">
        <v>0</v>
      </c>
      <c r="I731" s="148">
        <v>0</v>
      </c>
      <c r="J731" s="40">
        <v>1.8683030613688958</v>
      </c>
      <c r="K731" s="41">
        <v>0</v>
      </c>
      <c r="L731" s="42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1.8683030613688958</v>
      </c>
      <c r="Y731" s="53"/>
      <c r="Z731" s="54" t="s">
        <v>2922</v>
      </c>
      <c r="AA731" s="101"/>
      <c r="AF731" s="74"/>
      <c r="AG731" s="74"/>
    </row>
    <row r="732" spans="1:33" x14ac:dyDescent="0.25">
      <c r="A732" s="105">
        <v>726</v>
      </c>
      <c r="B732" s="94" t="s">
        <v>3173</v>
      </c>
      <c r="C732" s="95">
        <v>705757</v>
      </c>
      <c r="D732" s="94" t="s">
        <v>1028</v>
      </c>
      <c r="E732" s="96">
        <v>40872</v>
      </c>
      <c r="F732" s="147">
        <v>0</v>
      </c>
      <c r="G732" s="148">
        <v>0</v>
      </c>
      <c r="H732" s="147">
        <v>0</v>
      </c>
      <c r="I732" s="148">
        <v>0</v>
      </c>
      <c r="J732" s="40">
        <v>1.8096692608172638</v>
      </c>
      <c r="K732" s="41">
        <v>0</v>
      </c>
      <c r="L732" s="42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1.8096692608172638</v>
      </c>
      <c r="Y732" s="53"/>
      <c r="Z732" s="54" t="s">
        <v>2922</v>
      </c>
      <c r="AA732" s="101"/>
      <c r="AF732" s="74"/>
      <c r="AG732" s="74"/>
    </row>
    <row r="733" spans="1:33" x14ac:dyDescent="0.25">
      <c r="A733" s="105">
        <v>727</v>
      </c>
      <c r="B733" s="94" t="s">
        <v>1261</v>
      </c>
      <c r="C733" s="95">
        <v>710388</v>
      </c>
      <c r="D733" s="94" t="s">
        <v>153</v>
      </c>
      <c r="E733" s="96">
        <v>39389</v>
      </c>
      <c r="F733" s="147">
        <v>1.2182649096131177</v>
      </c>
      <c r="G733" s="148">
        <v>0</v>
      </c>
      <c r="H733" s="147">
        <v>0</v>
      </c>
      <c r="I733" s="148">
        <v>0</v>
      </c>
      <c r="J733" s="40">
        <v>0.55857305309278149</v>
      </c>
      <c r="K733" s="41">
        <v>0</v>
      </c>
      <c r="L733" s="42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1.7768379627058992</v>
      </c>
      <c r="Y733" s="53">
        <v>781</v>
      </c>
      <c r="Z733" s="54">
        <v>54</v>
      </c>
      <c r="AA733" s="101"/>
      <c r="AF733" s="74"/>
      <c r="AG733" s="74"/>
    </row>
    <row r="734" spans="1:33" x14ac:dyDescent="0.25">
      <c r="A734" s="105">
        <v>728</v>
      </c>
      <c r="B734" s="94" t="s">
        <v>3137</v>
      </c>
      <c r="C734" s="95">
        <v>701646</v>
      </c>
      <c r="D734" s="94" t="s">
        <v>301</v>
      </c>
      <c r="E734" s="96">
        <v>40866</v>
      </c>
      <c r="F734" s="147">
        <v>0</v>
      </c>
      <c r="G734" s="148">
        <v>0</v>
      </c>
      <c r="H734" s="147">
        <v>0</v>
      </c>
      <c r="I734" s="148">
        <v>0</v>
      </c>
      <c r="J734" s="40">
        <v>1.7523801457839612</v>
      </c>
      <c r="K734" s="41">
        <v>0</v>
      </c>
      <c r="L734" s="42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1.7523801457839612</v>
      </c>
      <c r="Y734" s="53"/>
      <c r="Z734" s="54" t="s">
        <v>2922</v>
      </c>
      <c r="AA734" s="101"/>
      <c r="AF734" s="74"/>
      <c r="AG734" s="74"/>
    </row>
    <row r="735" spans="1:33" x14ac:dyDescent="0.25">
      <c r="A735" s="105">
        <v>729</v>
      </c>
      <c r="B735" s="94" t="s">
        <v>3138</v>
      </c>
      <c r="C735" s="95">
        <v>718546</v>
      </c>
      <c r="D735" s="94" t="s">
        <v>886</v>
      </c>
      <c r="E735" s="96">
        <v>40843</v>
      </c>
      <c r="F735" s="147">
        <v>0</v>
      </c>
      <c r="G735" s="148">
        <v>0</v>
      </c>
      <c r="H735" s="147">
        <v>0</v>
      </c>
      <c r="I735" s="148">
        <v>0</v>
      </c>
      <c r="J735" s="40">
        <v>1.7503801457839612</v>
      </c>
      <c r="K735" s="41">
        <v>0</v>
      </c>
      <c r="L735" s="42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1.7503801457839612</v>
      </c>
      <c r="Y735" s="53"/>
      <c r="Z735" s="54" t="s">
        <v>2922</v>
      </c>
      <c r="AA735" s="101"/>
      <c r="AF735" s="74"/>
      <c r="AG735" s="74"/>
    </row>
    <row r="736" spans="1:33" x14ac:dyDescent="0.25">
      <c r="A736" s="105">
        <v>730</v>
      </c>
      <c r="B736" s="94" t="s">
        <v>3139</v>
      </c>
      <c r="C736" s="95">
        <v>710584</v>
      </c>
      <c r="D736" s="94" t="s">
        <v>35</v>
      </c>
      <c r="E736" s="96">
        <v>39986</v>
      </c>
      <c r="F736" s="147">
        <v>0</v>
      </c>
      <c r="G736" s="148">
        <v>0</v>
      </c>
      <c r="H736" s="147">
        <v>0</v>
      </c>
      <c r="I736" s="148">
        <v>0</v>
      </c>
      <c r="J736" s="40">
        <v>1.7493801457839613</v>
      </c>
      <c r="K736" s="41">
        <v>0</v>
      </c>
      <c r="L736" s="42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1.7493801457839613</v>
      </c>
      <c r="Y736" s="53"/>
      <c r="Z736" s="54" t="s">
        <v>2922</v>
      </c>
      <c r="AA736" s="101"/>
      <c r="AF736" s="74"/>
      <c r="AG736" s="74"/>
    </row>
    <row r="737" spans="1:33" x14ac:dyDescent="0.25">
      <c r="A737" s="105">
        <v>731</v>
      </c>
      <c r="B737" s="94" t="s">
        <v>2190</v>
      </c>
      <c r="C737" s="95">
        <v>718840</v>
      </c>
      <c r="D737" s="94" t="s">
        <v>886</v>
      </c>
      <c r="E737" s="96">
        <v>40124</v>
      </c>
      <c r="F737" s="147">
        <v>0</v>
      </c>
      <c r="G737" s="148">
        <v>0</v>
      </c>
      <c r="H737" s="147">
        <v>0</v>
      </c>
      <c r="I737" s="148">
        <v>0</v>
      </c>
      <c r="J737" s="40">
        <v>1.7453801457839613</v>
      </c>
      <c r="K737" s="41">
        <v>0</v>
      </c>
      <c r="L737" s="42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1.7453801457839613</v>
      </c>
      <c r="Y737" s="53">
        <v>739</v>
      </c>
      <c r="Z737" s="54">
        <v>8</v>
      </c>
      <c r="AA737" s="101"/>
      <c r="AF737" s="74"/>
      <c r="AG737" s="74"/>
    </row>
    <row r="738" spans="1:33" x14ac:dyDescent="0.25">
      <c r="A738" s="105">
        <v>732</v>
      </c>
      <c r="B738" s="94" t="s">
        <v>2797</v>
      </c>
      <c r="C738" s="95">
        <v>709787</v>
      </c>
      <c r="D738" s="94" t="s">
        <v>110</v>
      </c>
      <c r="E738" s="96">
        <v>40682</v>
      </c>
      <c r="F738" s="147">
        <v>0</v>
      </c>
      <c r="G738" s="148">
        <v>0</v>
      </c>
      <c r="H738" s="147">
        <v>1.6766046553391516</v>
      </c>
      <c r="I738" s="148">
        <v>0</v>
      </c>
      <c r="J738" s="40">
        <v>0</v>
      </c>
      <c r="K738" s="41">
        <v>0</v>
      </c>
      <c r="L738" s="42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1.6766046553391516</v>
      </c>
      <c r="Y738" s="53">
        <v>768</v>
      </c>
      <c r="Z738" s="54">
        <v>36</v>
      </c>
      <c r="AA738" s="101"/>
      <c r="AF738" s="74"/>
      <c r="AG738" s="74"/>
    </row>
    <row r="739" spans="1:33" x14ac:dyDescent="0.25">
      <c r="A739" s="105">
        <v>733</v>
      </c>
      <c r="B739" s="94" t="s">
        <v>1887</v>
      </c>
      <c r="C739" s="95">
        <v>696613</v>
      </c>
      <c r="D739" s="94" t="s">
        <v>98</v>
      </c>
      <c r="E739" s="96">
        <v>40344</v>
      </c>
      <c r="F739" s="147">
        <v>0</v>
      </c>
      <c r="G739" s="148">
        <v>0</v>
      </c>
      <c r="H739" s="147">
        <v>1.6746046553391516</v>
      </c>
      <c r="I739" s="148">
        <v>0</v>
      </c>
      <c r="J739" s="40">
        <v>0</v>
      </c>
      <c r="K739" s="41">
        <v>0</v>
      </c>
      <c r="L739" s="42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1.6746046553391516</v>
      </c>
      <c r="Y739" s="53">
        <v>770</v>
      </c>
      <c r="Z739" s="54">
        <v>37</v>
      </c>
      <c r="AA739" s="101"/>
      <c r="AF739" s="74"/>
      <c r="AG739" s="74"/>
    </row>
    <row r="740" spans="1:33" x14ac:dyDescent="0.25">
      <c r="A740" s="105">
        <v>734</v>
      </c>
      <c r="B740" s="94" t="s">
        <v>3152</v>
      </c>
      <c r="C740" s="95">
        <v>725776</v>
      </c>
      <c r="D740" s="94" t="s">
        <v>1649</v>
      </c>
      <c r="E740" s="96">
        <v>39512</v>
      </c>
      <c r="F740" s="147">
        <v>0</v>
      </c>
      <c r="G740" s="148">
        <v>0</v>
      </c>
      <c r="H740" s="147">
        <v>0</v>
      </c>
      <c r="I740" s="148">
        <v>0</v>
      </c>
      <c r="J740" s="40">
        <v>1.6033978931456785</v>
      </c>
      <c r="K740" s="41">
        <v>0</v>
      </c>
      <c r="L740" s="42">
        <v>0</v>
      </c>
      <c r="M740" s="152">
        <v>0</v>
      </c>
      <c r="N740" s="98">
        <v>0</v>
      </c>
      <c r="O740" s="98">
        <v>0</v>
      </c>
      <c r="P740" s="98">
        <v>0</v>
      </c>
      <c r="Q740" s="163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1.6033978931456785</v>
      </c>
      <c r="Y740" s="53"/>
      <c r="Z740" s="54" t="s">
        <v>2922</v>
      </c>
      <c r="AA740" s="101"/>
      <c r="AF740" s="74"/>
      <c r="AG740" s="74"/>
    </row>
    <row r="741" spans="1:33" x14ac:dyDescent="0.25">
      <c r="A741" s="105">
        <v>735</v>
      </c>
      <c r="B741" s="94" t="s">
        <v>1499</v>
      </c>
      <c r="C741" s="95">
        <v>720203</v>
      </c>
      <c r="D741" s="94" t="s">
        <v>668</v>
      </c>
      <c r="E741" s="96">
        <v>39256</v>
      </c>
      <c r="F741" s="147">
        <v>0</v>
      </c>
      <c r="G741" s="148">
        <v>0</v>
      </c>
      <c r="H741" s="147">
        <v>0</v>
      </c>
      <c r="I741" s="148">
        <v>0</v>
      </c>
      <c r="J741" s="40">
        <v>1.6023978931456784</v>
      </c>
      <c r="K741" s="41">
        <v>0</v>
      </c>
      <c r="L741" s="42">
        <v>0</v>
      </c>
      <c r="M741" s="152">
        <v>0</v>
      </c>
      <c r="N741" s="98">
        <v>0</v>
      </c>
      <c r="O741" s="98">
        <v>0</v>
      </c>
      <c r="P741" s="98">
        <v>0</v>
      </c>
      <c r="Q741" s="163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1.6023978931456784</v>
      </c>
      <c r="Y741" s="53">
        <v>709</v>
      </c>
      <c r="Z741" s="54">
        <v>-26</v>
      </c>
      <c r="AA741" s="101"/>
      <c r="AF741" s="74"/>
      <c r="AG741" s="74"/>
    </row>
    <row r="742" spans="1:33" x14ac:dyDescent="0.25">
      <c r="A742" s="105">
        <v>736</v>
      </c>
      <c r="B742" s="94" t="s">
        <v>3175</v>
      </c>
      <c r="C742" s="95">
        <v>676694</v>
      </c>
      <c r="D742" s="94" t="s">
        <v>129</v>
      </c>
      <c r="E742" s="96">
        <v>39222</v>
      </c>
      <c r="F742" s="147">
        <v>0</v>
      </c>
      <c r="G742" s="148">
        <v>0</v>
      </c>
      <c r="H742" s="147">
        <v>0</v>
      </c>
      <c r="I742" s="148">
        <v>0</v>
      </c>
      <c r="J742" s="40">
        <v>1.5227589358190712</v>
      </c>
      <c r="K742" s="41">
        <v>0</v>
      </c>
      <c r="L742" s="42">
        <v>0</v>
      </c>
      <c r="M742" s="152">
        <v>0</v>
      </c>
      <c r="N742" s="98">
        <v>0</v>
      </c>
      <c r="O742" s="98">
        <v>0</v>
      </c>
      <c r="P742" s="98">
        <v>0</v>
      </c>
      <c r="Q742" s="163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1.5227589358190712</v>
      </c>
      <c r="Y742" s="53"/>
      <c r="Z742" s="54" t="s">
        <v>2922</v>
      </c>
      <c r="AA742" s="101"/>
      <c r="AF742" s="74"/>
      <c r="AG742" s="74"/>
    </row>
    <row r="743" spans="1:33" x14ac:dyDescent="0.25">
      <c r="A743" s="105">
        <v>737</v>
      </c>
      <c r="B743" s="94" t="s">
        <v>1511</v>
      </c>
      <c r="C743" s="95">
        <v>700852</v>
      </c>
      <c r="D743" s="94" t="s">
        <v>70</v>
      </c>
      <c r="E743" s="96">
        <v>40401</v>
      </c>
      <c r="F743" s="147">
        <v>1.2222649096131177</v>
      </c>
      <c r="G743" s="148">
        <v>0</v>
      </c>
      <c r="H743" s="147">
        <v>0</v>
      </c>
      <c r="I743" s="148">
        <v>0</v>
      </c>
      <c r="J743" s="40">
        <v>0</v>
      </c>
      <c r="K743" s="41">
        <v>0</v>
      </c>
      <c r="L743" s="42">
        <v>0</v>
      </c>
      <c r="M743" s="152">
        <v>0</v>
      </c>
      <c r="N743" s="98">
        <v>0</v>
      </c>
      <c r="O743" s="98">
        <v>0</v>
      </c>
      <c r="P743" s="98">
        <v>0</v>
      </c>
      <c r="Q743" s="163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1.2222649096131177</v>
      </c>
      <c r="Y743" s="53">
        <v>779</v>
      </c>
      <c r="Z743" s="54">
        <v>42</v>
      </c>
      <c r="AA743" s="101"/>
      <c r="AF743" s="74"/>
      <c r="AG743" s="74"/>
    </row>
    <row r="744" spans="1:33" x14ac:dyDescent="0.25">
      <c r="A744" s="105">
        <v>738</v>
      </c>
      <c r="B744" s="94" t="s">
        <v>1260</v>
      </c>
      <c r="C744" s="95">
        <v>700692</v>
      </c>
      <c r="D744" s="94" t="s">
        <v>124</v>
      </c>
      <c r="E744" s="96">
        <v>39213</v>
      </c>
      <c r="F744" s="147">
        <v>1.2212649096131178</v>
      </c>
      <c r="G744" s="148">
        <v>0</v>
      </c>
      <c r="H744" s="147">
        <v>0</v>
      </c>
      <c r="I744" s="148">
        <v>0</v>
      </c>
      <c r="J744" s="40">
        <v>0</v>
      </c>
      <c r="K744" s="41">
        <v>0</v>
      </c>
      <c r="L744" s="42">
        <v>0</v>
      </c>
      <c r="M744" s="152">
        <v>0</v>
      </c>
      <c r="N744" s="98">
        <v>0</v>
      </c>
      <c r="O744" s="98">
        <v>0</v>
      </c>
      <c r="P744" s="98">
        <v>0</v>
      </c>
      <c r="Q744" s="163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1.2212649096131178</v>
      </c>
      <c r="Y744" s="53">
        <v>780</v>
      </c>
      <c r="Z744" s="54">
        <v>42</v>
      </c>
      <c r="AA744" s="101"/>
      <c r="AF744" s="74"/>
      <c r="AG744" s="74"/>
    </row>
    <row r="745" spans="1:33" x14ac:dyDescent="0.25">
      <c r="A745" s="105">
        <v>739</v>
      </c>
      <c r="B745" s="94" t="s">
        <v>2364</v>
      </c>
      <c r="C745" s="95">
        <v>710101</v>
      </c>
      <c r="D745" s="94" t="s">
        <v>1463</v>
      </c>
      <c r="E745" s="96">
        <v>40632</v>
      </c>
      <c r="F745" s="147">
        <v>1.2152649096131178</v>
      </c>
      <c r="G745" s="148">
        <v>0</v>
      </c>
      <c r="H745" s="147">
        <v>0</v>
      </c>
      <c r="I745" s="148">
        <v>0</v>
      </c>
      <c r="J745" s="40">
        <v>0</v>
      </c>
      <c r="K745" s="41">
        <v>0</v>
      </c>
      <c r="L745" s="42">
        <v>0</v>
      </c>
      <c r="M745" s="152">
        <v>0</v>
      </c>
      <c r="N745" s="98">
        <v>0</v>
      </c>
      <c r="O745" s="98">
        <v>0</v>
      </c>
      <c r="P745" s="98">
        <v>0</v>
      </c>
      <c r="Q745" s="163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1.2152649096131178</v>
      </c>
      <c r="Y745" s="53">
        <v>782</v>
      </c>
      <c r="Z745" s="54">
        <v>43</v>
      </c>
      <c r="AA745" s="101"/>
      <c r="AF745" s="74"/>
      <c r="AG745" s="74"/>
    </row>
    <row r="746" spans="1:33" x14ac:dyDescent="0.25">
      <c r="A746" s="105">
        <v>740</v>
      </c>
      <c r="B746" s="94" t="s">
        <v>2365</v>
      </c>
      <c r="C746" s="95">
        <v>721891</v>
      </c>
      <c r="D746" s="94" t="s">
        <v>124</v>
      </c>
      <c r="E746" s="96">
        <v>40815</v>
      </c>
      <c r="F746" s="147">
        <v>1.2142649096131177</v>
      </c>
      <c r="G746" s="148">
        <v>0</v>
      </c>
      <c r="H746" s="147">
        <v>0</v>
      </c>
      <c r="I746" s="148">
        <v>0</v>
      </c>
      <c r="J746" s="40">
        <v>0</v>
      </c>
      <c r="K746" s="41">
        <v>0</v>
      </c>
      <c r="L746" s="42">
        <v>0</v>
      </c>
      <c r="M746" s="152">
        <v>0</v>
      </c>
      <c r="N746" s="98">
        <v>0</v>
      </c>
      <c r="O746" s="98">
        <v>0</v>
      </c>
      <c r="P746" s="98">
        <v>0</v>
      </c>
      <c r="Q746" s="163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1.2142649096131177</v>
      </c>
      <c r="Y746" s="53">
        <v>783</v>
      </c>
      <c r="Z746" s="54">
        <v>43</v>
      </c>
      <c r="AA746" s="101"/>
      <c r="AF746" s="74"/>
      <c r="AG746" s="74"/>
    </row>
    <row r="747" spans="1:33" x14ac:dyDescent="0.25">
      <c r="A747" s="105">
        <v>741</v>
      </c>
      <c r="B747" s="94" t="s">
        <v>2223</v>
      </c>
      <c r="C747" s="95">
        <v>720843</v>
      </c>
      <c r="D747" s="94" t="s">
        <v>125</v>
      </c>
      <c r="E747" s="96">
        <v>39626</v>
      </c>
      <c r="F747" s="147">
        <v>1.2112649096131178</v>
      </c>
      <c r="G747" s="148">
        <v>0</v>
      </c>
      <c r="H747" s="147">
        <v>0</v>
      </c>
      <c r="I747" s="148">
        <v>0</v>
      </c>
      <c r="J747" s="40">
        <v>0</v>
      </c>
      <c r="K747" s="41">
        <v>0</v>
      </c>
      <c r="L747" s="42">
        <v>0</v>
      </c>
      <c r="M747" s="152">
        <v>0</v>
      </c>
      <c r="N747" s="98">
        <v>0</v>
      </c>
      <c r="O747" s="98">
        <v>0</v>
      </c>
      <c r="P747" s="98">
        <v>0</v>
      </c>
      <c r="Q747" s="163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1.2112649096131178</v>
      </c>
      <c r="Y747" s="53">
        <v>714</v>
      </c>
      <c r="Z747" s="54">
        <v>-27</v>
      </c>
      <c r="AA747" s="101"/>
      <c r="AF747" s="74"/>
      <c r="AG747" s="74"/>
    </row>
    <row r="748" spans="1:33" x14ac:dyDescent="0.25">
      <c r="A748" s="105">
        <v>742</v>
      </c>
      <c r="B748" s="94" t="s">
        <v>3158</v>
      </c>
      <c r="C748" s="95">
        <v>694057</v>
      </c>
      <c r="D748" s="94" t="s">
        <v>569</v>
      </c>
      <c r="E748" s="96">
        <v>40648</v>
      </c>
      <c r="F748" s="147">
        <v>0</v>
      </c>
      <c r="G748" s="148">
        <v>0</v>
      </c>
      <c r="H748" s="147">
        <v>0</v>
      </c>
      <c r="I748" s="148">
        <v>0</v>
      </c>
      <c r="J748" s="40">
        <v>1.1741461061855629</v>
      </c>
      <c r="K748" s="41">
        <v>0</v>
      </c>
      <c r="L748" s="42">
        <v>0</v>
      </c>
      <c r="M748" s="152">
        <v>0</v>
      </c>
      <c r="N748" s="98">
        <v>0</v>
      </c>
      <c r="O748" s="98">
        <v>0</v>
      </c>
      <c r="P748" s="98">
        <v>0</v>
      </c>
      <c r="Q748" s="163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1.1741461061855629</v>
      </c>
      <c r="Y748" s="53"/>
      <c r="Z748" s="54" t="s">
        <v>2922</v>
      </c>
      <c r="AA748" s="101"/>
      <c r="AF748" s="74"/>
      <c r="AG748" s="74"/>
    </row>
    <row r="749" spans="1:33" x14ac:dyDescent="0.25">
      <c r="A749" s="105">
        <v>743</v>
      </c>
      <c r="B749" s="94" t="s">
        <v>3159</v>
      </c>
      <c r="C749" s="95">
        <v>733282</v>
      </c>
      <c r="D749" s="94" t="s">
        <v>156</v>
      </c>
      <c r="E749" s="96">
        <v>39618</v>
      </c>
      <c r="F749" s="147">
        <v>0</v>
      </c>
      <c r="G749" s="148">
        <v>0</v>
      </c>
      <c r="H749" s="147">
        <v>0</v>
      </c>
      <c r="I749" s="148">
        <v>0</v>
      </c>
      <c r="J749" s="40">
        <v>1.169146106185563</v>
      </c>
      <c r="K749" s="41">
        <v>0</v>
      </c>
      <c r="L749" s="42">
        <v>0</v>
      </c>
      <c r="M749" s="152">
        <v>0</v>
      </c>
      <c r="N749" s="98">
        <v>0</v>
      </c>
      <c r="O749" s="98">
        <v>0</v>
      </c>
      <c r="P749" s="98">
        <v>0</v>
      </c>
      <c r="Q749" s="163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1.169146106185563</v>
      </c>
      <c r="Y749" s="53"/>
      <c r="Z749" s="54" t="s">
        <v>2922</v>
      </c>
      <c r="AA749" s="101"/>
      <c r="AF749" s="74"/>
      <c r="AG749" s="74"/>
    </row>
    <row r="750" spans="1:33" x14ac:dyDescent="0.25">
      <c r="A750" s="105">
        <v>744</v>
      </c>
      <c r="B750" s="94" t="s">
        <v>1518</v>
      </c>
      <c r="C750" s="95">
        <v>715272</v>
      </c>
      <c r="D750" s="94" t="s">
        <v>156</v>
      </c>
      <c r="E750" s="96">
        <v>39346</v>
      </c>
      <c r="F750" s="147">
        <v>0</v>
      </c>
      <c r="G750" s="148">
        <v>0</v>
      </c>
      <c r="H750" s="147">
        <v>0</v>
      </c>
      <c r="I750" s="148">
        <v>0</v>
      </c>
      <c r="J750" s="40">
        <v>0.56157305309278149</v>
      </c>
      <c r="K750" s="41">
        <v>0</v>
      </c>
      <c r="L750" s="42">
        <v>0</v>
      </c>
      <c r="M750" s="152">
        <v>0</v>
      </c>
      <c r="N750" s="98">
        <v>0</v>
      </c>
      <c r="O750" s="98">
        <v>0</v>
      </c>
      <c r="P750" s="98">
        <v>0</v>
      </c>
      <c r="Q750" s="163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0.56157305309278149</v>
      </c>
      <c r="Y750" s="53">
        <v>785</v>
      </c>
      <c r="Z750" s="54">
        <v>41</v>
      </c>
      <c r="AA750" s="101"/>
      <c r="AF750" s="74"/>
      <c r="AG750" s="74"/>
    </row>
    <row r="751" spans="1:33" ht="13.8" thickBot="1" x14ac:dyDescent="0.3">
      <c r="A751" s="223">
        <v>745</v>
      </c>
      <c r="B751" s="175" t="s">
        <v>3160</v>
      </c>
      <c r="C751" s="224">
        <v>695725</v>
      </c>
      <c r="D751" s="175" t="s">
        <v>701</v>
      </c>
      <c r="E751" s="176">
        <v>39762</v>
      </c>
      <c r="F751" s="218">
        <v>0</v>
      </c>
      <c r="G751" s="219">
        <v>0</v>
      </c>
      <c r="H751" s="218">
        <v>0</v>
      </c>
      <c r="I751" s="219">
        <v>0</v>
      </c>
      <c r="J751" s="206">
        <v>0.55657305309278149</v>
      </c>
      <c r="K751" s="207">
        <v>0</v>
      </c>
      <c r="L751" s="208">
        <v>0</v>
      </c>
      <c r="M751" s="154">
        <v>0</v>
      </c>
      <c r="N751" s="134">
        <v>0</v>
      </c>
      <c r="O751" s="134">
        <v>0</v>
      </c>
      <c r="P751" s="134">
        <v>0</v>
      </c>
      <c r="Q751" s="220">
        <v>0</v>
      </c>
      <c r="R751" s="212">
        <v>0</v>
      </c>
      <c r="S751" s="225">
        <v>0</v>
      </c>
      <c r="T751" s="213">
        <v>0</v>
      </c>
      <c r="U751" s="213">
        <v>0</v>
      </c>
      <c r="V751" s="212">
        <v>0</v>
      </c>
      <c r="W751" s="214">
        <v>0</v>
      </c>
      <c r="X751" s="226">
        <v>0.55657305309278149</v>
      </c>
      <c r="Y751" s="132"/>
      <c r="Z751" s="133" t="s">
        <v>2922</v>
      </c>
      <c r="AA751" s="101"/>
      <c r="AF751" s="74"/>
      <c r="AG751" s="74"/>
    </row>
    <row r="752" spans="1:33" x14ac:dyDescent="0.25">
      <c r="AA752" s="10"/>
    </row>
    <row r="753" spans="27:27" x14ac:dyDescent="0.25">
      <c r="AA753" s="10"/>
    </row>
    <row r="754" spans="27:27" x14ac:dyDescent="0.25">
      <c r="AA754" s="10"/>
    </row>
    <row r="755" spans="27:27" x14ac:dyDescent="0.25">
      <c r="AA755" s="10"/>
    </row>
    <row r="756" spans="27:27" x14ac:dyDescent="0.25">
      <c r="AA756" s="10"/>
    </row>
  </sheetData>
  <mergeCells count="3">
    <mergeCell ref="A1:X1"/>
    <mergeCell ref="A3:W3"/>
    <mergeCell ref="A4:X4"/>
  </mergeCells>
  <conditionalFormatting sqref="A7:A751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51">
    <cfRule type="expression" dxfId="19" priority="3239" stopIfTrue="1">
      <formula>D10="XXX"</formula>
    </cfRule>
  </conditionalFormatting>
  <conditionalFormatting sqref="E10:E751">
    <cfRule type="expression" dxfId="18" priority="3232" stopIfTrue="1">
      <formula>D10="XXX"</formula>
    </cfRule>
  </conditionalFormatting>
  <conditionalFormatting sqref="Z7:Z751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51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751">
    <cfRule type="expression" dxfId="9" priority="13" stopIfTrue="1">
      <formula>AN7="XXX"</formula>
    </cfRule>
  </conditionalFormatting>
  <conditionalFormatting sqref="AG7:AG751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198" t="s">
        <v>2304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2"/>
      <c r="X3" s="12"/>
      <c r="Y3" s="13"/>
      <c r="Z3" s="13"/>
    </row>
    <row r="4" spans="1:30" s="2" customFormat="1" ht="15.6" x14ac:dyDescent="0.3">
      <c r="A4" s="199" t="s">
        <v>2921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7" t="s">
        <v>335</v>
      </c>
      <c r="H6" s="136" t="s">
        <v>334</v>
      </c>
      <c r="I6" s="144" t="s">
        <v>908</v>
      </c>
      <c r="J6" s="92" t="s">
        <v>7</v>
      </c>
      <c r="K6" s="23" t="s">
        <v>8</v>
      </c>
      <c r="L6" s="24" t="s">
        <v>336</v>
      </c>
      <c r="M6" s="179" t="s">
        <v>909</v>
      </c>
      <c r="N6" s="25" t="s">
        <v>910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333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1215</v>
      </c>
      <c r="C7" s="112">
        <v>679563</v>
      </c>
      <c r="D7" s="94" t="s">
        <v>160</v>
      </c>
      <c r="E7" s="96">
        <v>39849</v>
      </c>
      <c r="F7" s="149">
        <v>21060.000000000004</v>
      </c>
      <c r="G7" s="151">
        <v>0</v>
      </c>
      <c r="H7" s="152">
        <v>0</v>
      </c>
      <c r="I7" s="98">
        <v>0</v>
      </c>
      <c r="J7" s="153">
        <v>26162.499999999996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24300.003000000001</v>
      </c>
      <c r="P7" s="67">
        <v>24800</v>
      </c>
      <c r="Q7" s="118">
        <v>2820.027</v>
      </c>
      <c r="R7" s="115">
        <v>0</v>
      </c>
      <c r="S7" s="116">
        <v>0</v>
      </c>
      <c r="T7" s="113">
        <v>4096.0129999999999</v>
      </c>
      <c r="U7" s="114">
        <v>36400</v>
      </c>
      <c r="V7" s="117">
        <v>135615.003</v>
      </c>
      <c r="W7" s="46">
        <v>1</v>
      </c>
      <c r="X7" s="47">
        <v>0</v>
      </c>
      <c r="Y7" s="74"/>
      <c r="Z7" s="48" t="s">
        <v>19</v>
      </c>
      <c r="AA7" s="48" t="s">
        <v>1867</v>
      </c>
      <c r="AB7" s="73">
        <v>45980</v>
      </c>
      <c r="AC7" s="178">
        <v>1.24</v>
      </c>
      <c r="AD7" s="74"/>
    </row>
    <row r="8" spans="1:30" ht="12.75" customHeight="1" x14ac:dyDescent="0.25">
      <c r="A8" s="111">
        <v>2</v>
      </c>
      <c r="B8" s="94" t="s">
        <v>307</v>
      </c>
      <c r="C8" s="112">
        <v>668733</v>
      </c>
      <c r="D8" s="94" t="s">
        <v>1456</v>
      </c>
      <c r="E8" s="96">
        <v>38801</v>
      </c>
      <c r="F8" s="149">
        <v>25920.000000000004</v>
      </c>
      <c r="G8" s="151">
        <v>0</v>
      </c>
      <c r="H8" s="152">
        <v>0</v>
      </c>
      <c r="I8" s="98">
        <v>0</v>
      </c>
      <c r="J8" s="153">
        <v>6440.0159999999987</v>
      </c>
      <c r="K8" s="97">
        <v>3000.8240000000001</v>
      </c>
      <c r="L8" s="98">
        <v>0</v>
      </c>
      <c r="M8" s="98">
        <v>0</v>
      </c>
      <c r="N8" s="98">
        <v>0</v>
      </c>
      <c r="O8" s="99">
        <v>24300.004000000001</v>
      </c>
      <c r="P8" s="67">
        <v>20150</v>
      </c>
      <c r="Q8" s="118">
        <v>22912.499999999996</v>
      </c>
      <c r="R8" s="115">
        <v>0</v>
      </c>
      <c r="S8" s="116">
        <v>0</v>
      </c>
      <c r="T8" s="113">
        <v>2048.0259999999998</v>
      </c>
      <c r="U8" s="114">
        <v>8960.0130000000008</v>
      </c>
      <c r="V8" s="117">
        <v>102242.51700000001</v>
      </c>
      <c r="W8" s="46">
        <v>2</v>
      </c>
      <c r="X8" s="47">
        <v>0</v>
      </c>
      <c r="Y8" s="74"/>
      <c r="Z8" s="48" t="s">
        <v>339</v>
      </c>
      <c r="AA8" s="48" t="s">
        <v>815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483</v>
      </c>
      <c r="C9" s="112">
        <v>671589</v>
      </c>
      <c r="D9" s="94" t="s">
        <v>160</v>
      </c>
      <c r="E9" s="96">
        <v>39259</v>
      </c>
      <c r="F9" s="149">
        <v>16200.003000000001</v>
      </c>
      <c r="G9" s="151">
        <v>19760</v>
      </c>
      <c r="H9" s="152">
        <v>0</v>
      </c>
      <c r="I9" s="98">
        <v>0</v>
      </c>
      <c r="J9" s="153">
        <v>20125.003000000001</v>
      </c>
      <c r="K9" s="97">
        <v>6001.6150000000007</v>
      </c>
      <c r="L9" s="98">
        <v>2948.0309999999999</v>
      </c>
      <c r="M9" s="98">
        <v>0</v>
      </c>
      <c r="N9" s="98">
        <v>0</v>
      </c>
      <c r="O9" s="99">
        <v>15552.001000000002</v>
      </c>
      <c r="P9" s="67">
        <v>15500.004000000001</v>
      </c>
      <c r="Q9" s="118">
        <v>17625.004000000001</v>
      </c>
      <c r="R9" s="115">
        <v>5520.009</v>
      </c>
      <c r="S9" s="116">
        <v>0</v>
      </c>
      <c r="T9" s="113">
        <v>12800.004000000001</v>
      </c>
      <c r="U9" s="114">
        <v>28000.004000000001</v>
      </c>
      <c r="V9" s="117">
        <v>101062.012</v>
      </c>
      <c r="W9" s="46">
        <v>5</v>
      </c>
      <c r="X9" s="47">
        <v>2</v>
      </c>
      <c r="Y9" s="74"/>
      <c r="Z9" s="48" t="s">
        <v>22</v>
      </c>
      <c r="AA9" s="48" t="s">
        <v>1174</v>
      </c>
      <c r="AB9" s="73">
        <v>46053</v>
      </c>
      <c r="AC9" s="178">
        <v>1.38</v>
      </c>
      <c r="AD9" s="74"/>
    </row>
    <row r="10" spans="1:30" ht="12.75" customHeight="1" x14ac:dyDescent="0.25">
      <c r="A10" s="111">
        <v>4</v>
      </c>
      <c r="B10" s="94" t="s">
        <v>786</v>
      </c>
      <c r="C10" s="112">
        <v>690203</v>
      </c>
      <c r="D10" s="94" t="s">
        <v>26</v>
      </c>
      <c r="E10" s="96">
        <v>39773</v>
      </c>
      <c r="F10" s="149">
        <v>16200.004000000001</v>
      </c>
      <c r="G10" s="151">
        <v>30400</v>
      </c>
      <c r="H10" s="152">
        <v>0</v>
      </c>
      <c r="I10" s="98">
        <v>0</v>
      </c>
      <c r="J10" s="153">
        <v>12880.007999999998</v>
      </c>
      <c r="K10" s="97">
        <v>6001.616</v>
      </c>
      <c r="L10" s="98">
        <v>18425.002</v>
      </c>
      <c r="M10" s="98">
        <v>0</v>
      </c>
      <c r="N10" s="98">
        <v>0</v>
      </c>
      <c r="O10" s="99">
        <v>15552.007000000001</v>
      </c>
      <c r="P10" s="67">
        <v>1240.0640000000001</v>
      </c>
      <c r="Q10" s="118">
        <v>1410.0509999999999</v>
      </c>
      <c r="R10" s="115">
        <v>5520.0150000000003</v>
      </c>
      <c r="S10" s="116">
        <v>0</v>
      </c>
      <c r="T10" s="113">
        <v>0</v>
      </c>
      <c r="U10" s="114">
        <v>0</v>
      </c>
      <c r="V10" s="117">
        <v>93457.021000000008</v>
      </c>
      <c r="W10" s="46">
        <v>3</v>
      </c>
      <c r="X10" s="47">
        <v>-1</v>
      </c>
      <c r="Y10" s="74"/>
      <c r="Z10" s="48" t="s">
        <v>23</v>
      </c>
      <c r="AA10" s="35" t="s">
        <v>1949</v>
      </c>
      <c r="AB10" s="180" t="s">
        <v>1949</v>
      </c>
      <c r="AC10" s="180" t="s">
        <v>1949</v>
      </c>
      <c r="AD10" s="74"/>
    </row>
    <row r="11" spans="1:30" ht="12.75" customHeight="1" x14ac:dyDescent="0.25">
      <c r="A11" s="111">
        <v>5</v>
      </c>
      <c r="B11" s="94" t="s">
        <v>311</v>
      </c>
      <c r="C11" s="112">
        <v>673443</v>
      </c>
      <c r="D11" s="94" t="s">
        <v>120</v>
      </c>
      <c r="E11" s="96">
        <v>38775</v>
      </c>
      <c r="F11" s="149">
        <v>32400</v>
      </c>
      <c r="G11" s="151">
        <v>15200.004000000001</v>
      </c>
      <c r="H11" s="152">
        <v>0</v>
      </c>
      <c r="I11" s="98">
        <v>0</v>
      </c>
      <c r="J11" s="153">
        <v>6440.0139999999992</v>
      </c>
      <c r="K11" s="97">
        <v>6001.6030000000001</v>
      </c>
      <c r="L11" s="98">
        <v>5896.0079999999998</v>
      </c>
      <c r="M11" s="98">
        <v>0</v>
      </c>
      <c r="N11" s="98">
        <v>0</v>
      </c>
      <c r="O11" s="99">
        <v>15552.008000000002</v>
      </c>
      <c r="P11" s="67">
        <v>15500.003000000001</v>
      </c>
      <c r="Q11" s="118">
        <v>11280.007</v>
      </c>
      <c r="R11" s="115">
        <v>5520.0140000000001</v>
      </c>
      <c r="S11" s="116">
        <v>0</v>
      </c>
      <c r="T11" s="113">
        <v>4096.0140000000001</v>
      </c>
      <c r="U11" s="114">
        <v>8960.0159999999996</v>
      </c>
      <c r="V11" s="117">
        <v>89932.021999999997</v>
      </c>
      <c r="W11" s="46">
        <v>4</v>
      </c>
      <c r="X11" s="47">
        <v>-1</v>
      </c>
      <c r="Y11" s="74"/>
      <c r="Z11" s="48" t="s">
        <v>14</v>
      </c>
      <c r="AA11" s="48" t="s">
        <v>2919</v>
      </c>
      <c r="AB11" s="49">
        <v>46077</v>
      </c>
      <c r="AC11" s="177">
        <v>1.28</v>
      </c>
      <c r="AD11" s="74"/>
    </row>
    <row r="12" spans="1:30" ht="12.75" customHeight="1" x14ac:dyDescent="0.25">
      <c r="A12" s="111">
        <v>6</v>
      </c>
      <c r="B12" s="94" t="s">
        <v>486</v>
      </c>
      <c r="C12" s="112">
        <v>686640</v>
      </c>
      <c r="D12" s="94" t="s">
        <v>160</v>
      </c>
      <c r="E12" s="96">
        <v>39098</v>
      </c>
      <c r="F12" s="149">
        <v>2592.0320000000002</v>
      </c>
      <c r="G12" s="151">
        <v>24320</v>
      </c>
      <c r="H12" s="152">
        <v>0</v>
      </c>
      <c r="I12" s="98">
        <v>0</v>
      </c>
      <c r="J12" s="153">
        <v>26162.499999999996</v>
      </c>
      <c r="K12" s="97">
        <v>12003.201000000001</v>
      </c>
      <c r="L12" s="98">
        <v>11792.003000000001</v>
      </c>
      <c r="M12" s="98">
        <v>0</v>
      </c>
      <c r="N12" s="98">
        <v>0</v>
      </c>
      <c r="O12" s="99">
        <v>7776.014000000001</v>
      </c>
      <c r="P12" s="67">
        <v>9920.0020000000004</v>
      </c>
      <c r="Q12" s="118">
        <v>2820.0160000000001</v>
      </c>
      <c r="R12" s="115">
        <v>690.03700000000003</v>
      </c>
      <c r="S12" s="116">
        <v>0</v>
      </c>
      <c r="T12" s="113">
        <v>0</v>
      </c>
      <c r="U12" s="114">
        <v>0</v>
      </c>
      <c r="V12" s="117">
        <v>84197.706000000006</v>
      </c>
      <c r="W12" s="46">
        <v>6</v>
      </c>
      <c r="X12" s="47">
        <v>0</v>
      </c>
      <c r="Y12" s="74"/>
      <c r="Z12" s="48" t="s">
        <v>15</v>
      </c>
      <c r="AA12" s="48" t="s">
        <v>2920</v>
      </c>
      <c r="AB12" s="49">
        <v>46113</v>
      </c>
      <c r="AC12" s="177">
        <v>1.6</v>
      </c>
      <c r="AD12" s="74"/>
    </row>
    <row r="13" spans="1:30" ht="12.75" customHeight="1" x14ac:dyDescent="0.25">
      <c r="A13" s="111">
        <v>7</v>
      </c>
      <c r="B13" s="94" t="s">
        <v>1216</v>
      </c>
      <c r="C13" s="112">
        <v>668137</v>
      </c>
      <c r="D13" s="94" t="s">
        <v>451</v>
      </c>
      <c r="E13" s="96">
        <v>39833</v>
      </c>
      <c r="F13" s="149">
        <v>21060.000000000004</v>
      </c>
      <c r="G13" s="151">
        <v>15200.003000000001</v>
      </c>
      <c r="H13" s="152">
        <v>0</v>
      </c>
      <c r="I13" s="98">
        <v>0</v>
      </c>
      <c r="J13" s="153">
        <v>12880.006999999998</v>
      </c>
      <c r="K13" s="97">
        <v>6001.6100000000006</v>
      </c>
      <c r="L13" s="98">
        <v>11792.001</v>
      </c>
      <c r="M13" s="98">
        <v>0</v>
      </c>
      <c r="N13" s="98">
        <v>0</v>
      </c>
      <c r="O13" s="99">
        <v>7776.005000000001</v>
      </c>
      <c r="P13" s="67">
        <v>2480.018</v>
      </c>
      <c r="Q13" s="118">
        <v>1410.0229999999999</v>
      </c>
      <c r="R13" s="115">
        <v>0</v>
      </c>
      <c r="S13" s="116">
        <v>0</v>
      </c>
      <c r="T13" s="113">
        <v>0</v>
      </c>
      <c r="U13" s="114">
        <v>0</v>
      </c>
      <c r="V13" s="117">
        <v>68708.016000000003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1766</v>
      </c>
      <c r="C14" s="112">
        <v>700685</v>
      </c>
      <c r="D14" s="94" t="s">
        <v>66</v>
      </c>
      <c r="E14" s="96">
        <v>40294</v>
      </c>
      <c r="F14" s="149">
        <v>16200.002</v>
      </c>
      <c r="G14" s="151">
        <v>2432.0279999999998</v>
      </c>
      <c r="H14" s="152">
        <v>0</v>
      </c>
      <c r="I14" s="98">
        <v>0</v>
      </c>
      <c r="J14" s="153">
        <v>12880.002999999999</v>
      </c>
      <c r="K14" s="97">
        <v>3000.8300000000004</v>
      </c>
      <c r="L14" s="98">
        <v>11792.004999999999</v>
      </c>
      <c r="M14" s="98">
        <v>880</v>
      </c>
      <c r="N14" s="98">
        <v>0</v>
      </c>
      <c r="O14" s="99">
        <v>7776.0090000000009</v>
      </c>
      <c r="P14" s="67">
        <v>1240.02</v>
      </c>
      <c r="Q14" s="118">
        <v>0</v>
      </c>
      <c r="R14" s="115">
        <v>0</v>
      </c>
      <c r="S14" s="116">
        <v>0</v>
      </c>
      <c r="T14" s="113">
        <v>0</v>
      </c>
      <c r="U14" s="114">
        <v>0</v>
      </c>
      <c r="V14" s="117">
        <v>51648.848999999995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790</v>
      </c>
      <c r="C15" s="112">
        <v>674411</v>
      </c>
      <c r="D15" s="94" t="s">
        <v>451</v>
      </c>
      <c r="E15" s="96">
        <v>39660</v>
      </c>
      <c r="F15" s="149">
        <v>10368.002</v>
      </c>
      <c r="G15" s="151">
        <v>15200.002</v>
      </c>
      <c r="H15" s="152">
        <v>0</v>
      </c>
      <c r="I15" s="98">
        <v>0</v>
      </c>
      <c r="J15" s="153">
        <v>6440.0059999999994</v>
      </c>
      <c r="K15" s="97">
        <v>6001.6010000000006</v>
      </c>
      <c r="L15" s="98">
        <v>2948.0149999999999</v>
      </c>
      <c r="M15" s="98">
        <v>352.00400000000002</v>
      </c>
      <c r="N15" s="98">
        <v>0</v>
      </c>
      <c r="O15" s="99">
        <v>0</v>
      </c>
      <c r="P15" s="67">
        <v>0</v>
      </c>
      <c r="Q15" s="118">
        <v>0</v>
      </c>
      <c r="R15" s="115">
        <v>5520.0079999999998</v>
      </c>
      <c r="S15" s="116">
        <v>0</v>
      </c>
      <c r="T15" s="113">
        <v>0</v>
      </c>
      <c r="U15" s="114">
        <v>0</v>
      </c>
      <c r="V15" s="117">
        <v>43529.619000000006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1217</v>
      </c>
      <c r="C16" s="112">
        <v>668163</v>
      </c>
      <c r="D16" s="94" t="s">
        <v>451</v>
      </c>
      <c r="E16" s="96">
        <v>39833</v>
      </c>
      <c r="F16" s="149">
        <v>10368.007</v>
      </c>
      <c r="G16" s="151">
        <v>0</v>
      </c>
      <c r="H16" s="152">
        <v>0</v>
      </c>
      <c r="I16" s="98">
        <v>0</v>
      </c>
      <c r="J16" s="153">
        <v>20125.002</v>
      </c>
      <c r="K16" s="97">
        <v>6001.6020000000008</v>
      </c>
      <c r="L16" s="98">
        <v>2948.0070000000001</v>
      </c>
      <c r="M16" s="98">
        <v>0</v>
      </c>
      <c r="N16" s="98">
        <v>0</v>
      </c>
      <c r="O16" s="99">
        <v>3888.0280000000002</v>
      </c>
      <c r="P16" s="67">
        <v>2480.0230000000001</v>
      </c>
      <c r="Q16" s="118">
        <v>1410.0170000000001</v>
      </c>
      <c r="R16" s="115">
        <v>0</v>
      </c>
      <c r="S16" s="116">
        <v>0</v>
      </c>
      <c r="T16" s="113">
        <v>0</v>
      </c>
      <c r="U16" s="114">
        <v>0</v>
      </c>
      <c r="V16" s="117">
        <v>43330.645999999993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792</v>
      </c>
      <c r="C17" s="112">
        <v>701271</v>
      </c>
      <c r="D17" s="94" t="s">
        <v>50</v>
      </c>
      <c r="E17" s="96">
        <v>39454</v>
      </c>
      <c r="F17" s="149">
        <v>10368.005999999999</v>
      </c>
      <c r="G17" s="151">
        <v>9728.0010000000002</v>
      </c>
      <c r="H17" s="152">
        <v>0</v>
      </c>
      <c r="I17" s="98">
        <v>0</v>
      </c>
      <c r="J17" s="153">
        <v>12880.004999999997</v>
      </c>
      <c r="K17" s="97">
        <v>3000.8180000000002</v>
      </c>
      <c r="L17" s="98">
        <v>5896.0050000000001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41872.834999999992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1218</v>
      </c>
      <c r="C18" s="112">
        <v>694479</v>
      </c>
      <c r="D18" s="94" t="s">
        <v>25</v>
      </c>
      <c r="E18" s="96">
        <v>40133</v>
      </c>
      <c r="F18" s="149">
        <v>2592.0279999999998</v>
      </c>
      <c r="G18" s="151">
        <v>9728.0049999999992</v>
      </c>
      <c r="H18" s="152">
        <v>0</v>
      </c>
      <c r="I18" s="98">
        <v>0</v>
      </c>
      <c r="J18" s="153">
        <v>20125.001</v>
      </c>
      <c r="K18" s="97">
        <v>3000.8020000000001</v>
      </c>
      <c r="L18" s="98">
        <v>1474.0640000000001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38265.850999999995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787</v>
      </c>
      <c r="C19" s="112">
        <v>669278</v>
      </c>
      <c r="D19" s="94" t="s">
        <v>26</v>
      </c>
      <c r="E19" s="96">
        <v>39555</v>
      </c>
      <c r="F19" s="149">
        <v>16200.001</v>
      </c>
      <c r="G19" s="151">
        <v>9728.0079999999998</v>
      </c>
      <c r="H19" s="152">
        <v>16.291613384397095</v>
      </c>
      <c r="I19" s="98">
        <v>596.69999999999993</v>
      </c>
      <c r="J19" s="153">
        <v>6440.0029999999988</v>
      </c>
      <c r="K19" s="97">
        <v>3000.817</v>
      </c>
      <c r="L19" s="98">
        <v>1474.057</v>
      </c>
      <c r="M19" s="98">
        <v>550.00100000000009</v>
      </c>
      <c r="N19" s="98">
        <v>0</v>
      </c>
      <c r="O19" s="99">
        <v>0</v>
      </c>
      <c r="P19" s="67">
        <v>0</v>
      </c>
      <c r="Q19" s="118">
        <v>2820.011</v>
      </c>
      <c r="R19" s="115">
        <v>1380.0429999999999</v>
      </c>
      <c r="S19" s="116">
        <v>0</v>
      </c>
      <c r="T19" s="113">
        <v>0</v>
      </c>
      <c r="U19" s="114">
        <v>0</v>
      </c>
      <c r="V19" s="117">
        <v>38188.839999999997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309</v>
      </c>
      <c r="C20" s="112">
        <v>662057</v>
      </c>
      <c r="D20" s="94" t="s">
        <v>26</v>
      </c>
      <c r="E20" s="96">
        <v>39035</v>
      </c>
      <c r="F20" s="149">
        <v>2592.0309999999999</v>
      </c>
      <c r="G20" s="151">
        <v>0</v>
      </c>
      <c r="H20" s="152">
        <v>0</v>
      </c>
      <c r="I20" s="98">
        <v>0</v>
      </c>
      <c r="J20" s="153">
        <v>6440.0149999999994</v>
      </c>
      <c r="K20" s="97">
        <v>6001.6110000000008</v>
      </c>
      <c r="L20" s="98">
        <v>2948.0250000000001</v>
      </c>
      <c r="M20" s="98">
        <v>0</v>
      </c>
      <c r="N20" s="98">
        <v>0</v>
      </c>
      <c r="O20" s="99">
        <v>7776.0030000000006</v>
      </c>
      <c r="P20" s="67">
        <v>4960.0069999999996</v>
      </c>
      <c r="Q20" s="118">
        <v>11280.002</v>
      </c>
      <c r="R20" s="115">
        <v>2760.0120000000002</v>
      </c>
      <c r="S20" s="116">
        <v>0</v>
      </c>
      <c r="T20" s="113">
        <v>0</v>
      </c>
      <c r="U20" s="114">
        <v>0</v>
      </c>
      <c r="V20" s="117">
        <v>36457.637999999999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1768</v>
      </c>
      <c r="C21" s="112">
        <v>690996</v>
      </c>
      <c r="D21" s="94" t="s">
        <v>25</v>
      </c>
      <c r="E21" s="96">
        <v>40423</v>
      </c>
      <c r="F21" s="149">
        <v>10368.008</v>
      </c>
      <c r="G21" s="151">
        <v>9728.0040000000008</v>
      </c>
      <c r="H21" s="152">
        <v>0</v>
      </c>
      <c r="I21" s="98">
        <v>0</v>
      </c>
      <c r="J21" s="153">
        <v>6440.0069999999987</v>
      </c>
      <c r="K21" s="97">
        <v>750.20900000000006</v>
      </c>
      <c r="L21" s="98">
        <v>5896.0010000000002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35252.038999999997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1219</v>
      </c>
      <c r="C22" s="112">
        <v>680423</v>
      </c>
      <c r="D22" s="94" t="s">
        <v>66</v>
      </c>
      <c r="E22" s="96">
        <v>39828</v>
      </c>
      <c r="F22" s="149">
        <v>5184.0129999999999</v>
      </c>
      <c r="G22" s="151">
        <v>2432.029</v>
      </c>
      <c r="H22" s="152">
        <v>0</v>
      </c>
      <c r="I22" s="98">
        <v>0</v>
      </c>
      <c r="J22" s="153">
        <v>12880.001999999999</v>
      </c>
      <c r="K22" s="97">
        <v>6001.6080000000002</v>
      </c>
      <c r="L22" s="98">
        <v>5896.0060000000003</v>
      </c>
      <c r="M22" s="98">
        <v>0</v>
      </c>
      <c r="N22" s="98">
        <v>0</v>
      </c>
      <c r="O22" s="99">
        <v>3888.0270000000005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33849.656000000003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2655</v>
      </c>
      <c r="C23" s="112">
        <v>711426</v>
      </c>
      <c r="D23" s="94" t="s">
        <v>160</v>
      </c>
      <c r="E23" s="96">
        <v>40760</v>
      </c>
      <c r="F23" s="149">
        <v>5184.0150000000003</v>
      </c>
      <c r="G23" s="151">
        <v>15200.001</v>
      </c>
      <c r="H23" s="152">
        <v>0</v>
      </c>
      <c r="I23" s="98">
        <v>0</v>
      </c>
      <c r="J23" s="153">
        <v>0</v>
      </c>
      <c r="K23" s="97">
        <v>6001.6090000000004</v>
      </c>
      <c r="L23" s="98">
        <v>2948.0320000000002</v>
      </c>
      <c r="M23" s="98">
        <v>0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29333.656999999999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2658</v>
      </c>
      <c r="C24" s="112">
        <v>708324</v>
      </c>
      <c r="D24" s="94" t="s">
        <v>44</v>
      </c>
      <c r="E24" s="96">
        <v>40859</v>
      </c>
      <c r="F24" s="149">
        <v>2592.02</v>
      </c>
      <c r="G24" s="151">
        <v>19760</v>
      </c>
      <c r="H24" s="152">
        <v>0</v>
      </c>
      <c r="I24" s="98">
        <v>0</v>
      </c>
      <c r="J24" s="153">
        <v>0</v>
      </c>
      <c r="K24" s="97">
        <v>3000.8070000000002</v>
      </c>
      <c r="L24" s="98">
        <v>2948.0239999999999</v>
      </c>
      <c r="M24" s="98">
        <v>0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28300.851000000002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883</v>
      </c>
      <c r="C25" s="112">
        <v>664632</v>
      </c>
      <c r="D25" s="94" t="s">
        <v>44</v>
      </c>
      <c r="E25" s="96">
        <v>39481</v>
      </c>
      <c r="F25" s="149">
        <v>2592.011</v>
      </c>
      <c r="G25" s="151">
        <v>4864.0050000000001</v>
      </c>
      <c r="H25" s="152">
        <v>0</v>
      </c>
      <c r="I25" s="98">
        <v>0</v>
      </c>
      <c r="J25" s="153">
        <v>12880.005999999998</v>
      </c>
      <c r="K25" s="97">
        <v>3000.8030000000003</v>
      </c>
      <c r="L25" s="98">
        <v>2948.0189999999998</v>
      </c>
      <c r="M25" s="98">
        <v>352.00700000000001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26284.843999999997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1767</v>
      </c>
      <c r="C26" s="112">
        <v>698183</v>
      </c>
      <c r="D26" s="94" t="s">
        <v>44</v>
      </c>
      <c r="E26" s="96">
        <v>40239</v>
      </c>
      <c r="F26" s="149">
        <v>5184.0159999999996</v>
      </c>
      <c r="G26" s="151">
        <v>4864.0060000000003</v>
      </c>
      <c r="H26" s="152">
        <v>0</v>
      </c>
      <c r="I26" s="98">
        <v>0</v>
      </c>
      <c r="J26" s="153">
        <v>6440.0099999999993</v>
      </c>
      <c r="K26" s="97">
        <v>3000.8160000000003</v>
      </c>
      <c r="L26" s="98">
        <v>5896.0129999999999</v>
      </c>
      <c r="M26" s="98">
        <v>0</v>
      </c>
      <c r="N26" s="98">
        <v>0</v>
      </c>
      <c r="O26" s="99">
        <v>3888.0290000000005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26272.074000000001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808</v>
      </c>
      <c r="C27" s="112">
        <v>695748</v>
      </c>
      <c r="D27" s="94" t="s">
        <v>160</v>
      </c>
      <c r="E27" s="96">
        <v>39494</v>
      </c>
      <c r="F27" s="149">
        <v>10368.004000000001</v>
      </c>
      <c r="G27" s="151">
        <v>4864.0159999999996</v>
      </c>
      <c r="H27" s="152">
        <v>0</v>
      </c>
      <c r="I27" s="98">
        <v>146.89099999999999</v>
      </c>
      <c r="J27" s="153">
        <v>0</v>
      </c>
      <c r="K27" s="97">
        <v>3000.8010000000004</v>
      </c>
      <c r="L27" s="98">
        <v>2948.02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1380.0530000000001</v>
      </c>
      <c r="S27" s="116">
        <v>0</v>
      </c>
      <c r="T27" s="113">
        <v>0</v>
      </c>
      <c r="U27" s="114">
        <v>0</v>
      </c>
      <c r="V27" s="117">
        <v>22560.894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308</v>
      </c>
      <c r="C28" s="112">
        <v>681923</v>
      </c>
      <c r="D28" s="94" t="s">
        <v>66</v>
      </c>
      <c r="E28" s="96">
        <v>38907</v>
      </c>
      <c r="F28" s="149">
        <v>2592.0250000000001</v>
      </c>
      <c r="G28" s="151">
        <v>9728.0020000000004</v>
      </c>
      <c r="H28" s="152">
        <v>0</v>
      </c>
      <c r="I28" s="98">
        <v>293.76499999999999</v>
      </c>
      <c r="J28" s="153">
        <v>0</v>
      </c>
      <c r="K28" s="97">
        <v>6001.6060000000007</v>
      </c>
      <c r="L28" s="98">
        <v>2948.0279999999998</v>
      </c>
      <c r="M28" s="98">
        <v>176.01400000000001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21563.425999999999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1773</v>
      </c>
      <c r="C29" s="112">
        <v>704634</v>
      </c>
      <c r="D29" s="94" t="s">
        <v>160</v>
      </c>
      <c r="E29" s="96">
        <v>40204</v>
      </c>
      <c r="F29" s="149">
        <v>5184.0039999999999</v>
      </c>
      <c r="G29" s="151">
        <v>9728.0030000000006</v>
      </c>
      <c r="H29" s="152">
        <v>0</v>
      </c>
      <c r="I29" s="98">
        <v>0</v>
      </c>
      <c r="J29" s="153">
        <v>0</v>
      </c>
      <c r="K29" s="97">
        <v>3000.8210000000004</v>
      </c>
      <c r="L29" s="98">
        <v>2948.018</v>
      </c>
      <c r="M29" s="98">
        <v>88.022999999999996</v>
      </c>
      <c r="N29" s="98">
        <v>0</v>
      </c>
      <c r="O29" s="99">
        <v>0</v>
      </c>
      <c r="P29" s="67">
        <v>0</v>
      </c>
      <c r="Q29" s="118">
        <v>0</v>
      </c>
      <c r="R29" s="115">
        <v>690.024</v>
      </c>
      <c r="S29" s="116">
        <v>0</v>
      </c>
      <c r="T29" s="113">
        <v>0</v>
      </c>
      <c r="U29" s="114">
        <v>0</v>
      </c>
      <c r="V29" s="117">
        <v>21550.870000000003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809</v>
      </c>
      <c r="C30" s="112">
        <v>691690</v>
      </c>
      <c r="D30" s="94" t="s">
        <v>89</v>
      </c>
      <c r="E30" s="96">
        <v>39473</v>
      </c>
      <c r="F30" s="149">
        <v>5184.0119999999997</v>
      </c>
      <c r="G30" s="151">
        <v>2432.0320000000002</v>
      </c>
      <c r="H30" s="152">
        <v>0</v>
      </c>
      <c r="I30" s="98">
        <v>0</v>
      </c>
      <c r="J30" s="153">
        <v>6440.0109999999995</v>
      </c>
      <c r="K30" s="97">
        <v>3000.819</v>
      </c>
      <c r="L30" s="98">
        <v>2948.0230000000001</v>
      </c>
      <c r="M30" s="98">
        <v>352.00599999999997</v>
      </c>
      <c r="N30" s="98">
        <v>0</v>
      </c>
      <c r="O30" s="99">
        <v>0</v>
      </c>
      <c r="P30" s="67">
        <v>0</v>
      </c>
      <c r="Q30" s="118">
        <v>0</v>
      </c>
      <c r="R30" s="115">
        <v>2760.02</v>
      </c>
      <c r="S30" s="116">
        <v>0</v>
      </c>
      <c r="T30" s="113">
        <v>0</v>
      </c>
      <c r="U30" s="114">
        <v>0</v>
      </c>
      <c r="V30" s="117">
        <v>20332.885000000002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304</v>
      </c>
      <c r="C31" s="112">
        <v>682986</v>
      </c>
      <c r="D31" s="94" t="s">
        <v>132</v>
      </c>
      <c r="E31" s="96">
        <v>39000</v>
      </c>
      <c r="F31" s="149">
        <v>10368.004999999999</v>
      </c>
      <c r="G31" s="151">
        <v>0</v>
      </c>
      <c r="H31" s="152">
        <v>0</v>
      </c>
      <c r="I31" s="98">
        <v>0</v>
      </c>
      <c r="J31" s="153">
        <v>6440.012999999999</v>
      </c>
      <c r="K31" s="97">
        <v>3000.82</v>
      </c>
      <c r="L31" s="98">
        <v>0</v>
      </c>
      <c r="M31" s="98">
        <v>352.00599999999997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20160.843999999997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1769</v>
      </c>
      <c r="C32" s="112">
        <v>688633</v>
      </c>
      <c r="D32" s="94" t="s">
        <v>50</v>
      </c>
      <c r="E32" s="96">
        <v>40403</v>
      </c>
      <c r="F32" s="149">
        <v>2592.027</v>
      </c>
      <c r="G32" s="151">
        <v>2432.0230000000001</v>
      </c>
      <c r="H32" s="152">
        <v>0</v>
      </c>
      <c r="I32" s="98">
        <v>0</v>
      </c>
      <c r="J32" s="153">
        <v>6440.0019999999995</v>
      </c>
      <c r="K32" s="97">
        <v>6001.607</v>
      </c>
      <c r="L32" s="98">
        <v>1474.06</v>
      </c>
      <c r="M32" s="98">
        <v>550.00200000000007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18939.719000000001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539</v>
      </c>
      <c r="C33" s="112">
        <v>678319</v>
      </c>
      <c r="D33" s="94" t="s">
        <v>137</v>
      </c>
      <c r="E33" s="96">
        <v>39390</v>
      </c>
      <c r="F33" s="149">
        <v>5184.009</v>
      </c>
      <c r="G33" s="151">
        <v>2432.0259999999998</v>
      </c>
      <c r="H33" s="152">
        <v>0</v>
      </c>
      <c r="I33" s="98">
        <v>596.69999999999993</v>
      </c>
      <c r="J33" s="153">
        <v>6440.0009999999993</v>
      </c>
      <c r="K33" s="97">
        <v>1500.4530000000002</v>
      </c>
      <c r="L33" s="98">
        <v>2948.0030000000002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18504.491999999998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2657</v>
      </c>
      <c r="C34" s="112">
        <v>709159</v>
      </c>
      <c r="D34" s="94" t="s">
        <v>66</v>
      </c>
      <c r="E34" s="96">
        <v>40653</v>
      </c>
      <c r="F34" s="149">
        <v>2592.029</v>
      </c>
      <c r="G34" s="151">
        <v>9728.0059999999994</v>
      </c>
      <c r="H34" s="152">
        <v>0</v>
      </c>
      <c r="I34" s="98">
        <v>0</v>
      </c>
      <c r="J34" s="153">
        <v>0</v>
      </c>
      <c r="K34" s="97">
        <v>3000.8290000000002</v>
      </c>
      <c r="L34" s="98">
        <v>2948.0219999999999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18268.885999999999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488</v>
      </c>
      <c r="C35" s="112">
        <v>682089</v>
      </c>
      <c r="D35" s="94" t="s">
        <v>36</v>
      </c>
      <c r="E35" s="96">
        <v>39092</v>
      </c>
      <c r="F35" s="149">
        <v>5184.0069999999996</v>
      </c>
      <c r="G35" s="151">
        <v>4864.01</v>
      </c>
      <c r="H35" s="152">
        <v>0</v>
      </c>
      <c r="I35" s="98">
        <v>734.4</v>
      </c>
      <c r="J35" s="153">
        <v>3220.0319999999997</v>
      </c>
      <c r="K35" s="97">
        <v>1500.461</v>
      </c>
      <c r="L35" s="98">
        <v>2948.01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17716.52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487</v>
      </c>
      <c r="C36" s="112">
        <v>695901</v>
      </c>
      <c r="D36" s="94" t="s">
        <v>36</v>
      </c>
      <c r="E36" s="96">
        <v>39149</v>
      </c>
      <c r="F36" s="149">
        <v>2592.0169999999998</v>
      </c>
      <c r="G36" s="151">
        <v>2432.0070000000001</v>
      </c>
      <c r="H36" s="152">
        <v>0</v>
      </c>
      <c r="I36" s="98">
        <v>0</v>
      </c>
      <c r="J36" s="153">
        <v>6440.003999999999</v>
      </c>
      <c r="K36" s="97">
        <v>3000.806</v>
      </c>
      <c r="L36" s="98">
        <v>2948.0120000000002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17412.846000000001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2654</v>
      </c>
      <c r="C37" s="112">
        <v>711351</v>
      </c>
      <c r="D37" s="94" t="s">
        <v>66</v>
      </c>
      <c r="E37" s="96">
        <v>40866</v>
      </c>
      <c r="F37" s="149">
        <v>10368.001</v>
      </c>
      <c r="G37" s="151">
        <v>2432.0050000000001</v>
      </c>
      <c r="H37" s="152">
        <v>0</v>
      </c>
      <c r="I37" s="98">
        <v>0</v>
      </c>
      <c r="J37" s="153">
        <v>0</v>
      </c>
      <c r="K37" s="97">
        <v>1500.462</v>
      </c>
      <c r="L37" s="98">
        <v>2948.0050000000001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17248.473000000002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484</v>
      </c>
      <c r="C38" s="112">
        <v>676815</v>
      </c>
      <c r="D38" s="94" t="s">
        <v>581</v>
      </c>
      <c r="E38" s="96">
        <v>39219</v>
      </c>
      <c r="F38" s="149">
        <v>5184.0050000000001</v>
      </c>
      <c r="G38" s="151">
        <v>4864.0150000000003</v>
      </c>
      <c r="H38" s="152">
        <v>0</v>
      </c>
      <c r="I38" s="98">
        <v>146.89599999999999</v>
      </c>
      <c r="J38" s="153">
        <v>0</v>
      </c>
      <c r="K38" s="97">
        <v>3000.8090000000002</v>
      </c>
      <c r="L38" s="98">
        <v>2948.0059999999999</v>
      </c>
      <c r="M38" s="98">
        <v>176.00399999999999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16172.839000000002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2653</v>
      </c>
      <c r="C39" s="112">
        <v>699654</v>
      </c>
      <c r="D39" s="94" t="s">
        <v>160</v>
      </c>
      <c r="E39" s="96">
        <v>40610</v>
      </c>
      <c r="F39" s="149">
        <v>10368.003000000001</v>
      </c>
      <c r="G39" s="151">
        <v>2432.0219999999999</v>
      </c>
      <c r="H39" s="152">
        <v>0</v>
      </c>
      <c r="I39" s="98">
        <v>0</v>
      </c>
      <c r="J39" s="153">
        <v>0</v>
      </c>
      <c r="K39" s="97">
        <v>0</v>
      </c>
      <c r="L39" s="98">
        <v>2948.0079999999998</v>
      </c>
      <c r="M39" s="98">
        <v>0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15748.032999999999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540</v>
      </c>
      <c r="C40" s="112">
        <v>701179</v>
      </c>
      <c r="D40" s="94" t="s">
        <v>50</v>
      </c>
      <c r="E40" s="96">
        <v>39367</v>
      </c>
      <c r="F40" s="149">
        <v>2592.0239999999999</v>
      </c>
      <c r="G40" s="151">
        <v>4864.0110000000004</v>
      </c>
      <c r="H40" s="152">
        <v>0</v>
      </c>
      <c r="I40" s="98">
        <v>0</v>
      </c>
      <c r="J40" s="153">
        <v>6440.0049999999992</v>
      </c>
      <c r="K40" s="97">
        <v>1500.4560000000001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15396.495999999999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1805</v>
      </c>
      <c r="C41" s="112">
        <v>708762</v>
      </c>
      <c r="D41" s="94" t="s">
        <v>50</v>
      </c>
      <c r="E41" s="96">
        <v>40404</v>
      </c>
      <c r="F41" s="149">
        <v>2592.0210000000002</v>
      </c>
      <c r="G41" s="151">
        <v>9728.0069999999996</v>
      </c>
      <c r="H41" s="152">
        <v>0</v>
      </c>
      <c r="I41" s="98">
        <v>0</v>
      </c>
      <c r="J41" s="153">
        <v>0</v>
      </c>
      <c r="K41" s="97">
        <v>0</v>
      </c>
      <c r="L41" s="98">
        <v>2948.0160000000001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15268.044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527</v>
      </c>
      <c r="C42" s="112">
        <v>688906</v>
      </c>
      <c r="D42" s="94" t="s">
        <v>133</v>
      </c>
      <c r="E42" s="96">
        <v>39264</v>
      </c>
      <c r="F42" s="149">
        <v>5184.0029999999997</v>
      </c>
      <c r="G42" s="151">
        <v>2432.0169999999998</v>
      </c>
      <c r="H42" s="152">
        <v>0</v>
      </c>
      <c r="I42" s="98">
        <v>918</v>
      </c>
      <c r="J42" s="153">
        <v>6440.0079999999989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14056.027999999998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2656</v>
      </c>
      <c r="C43" s="112">
        <v>687232</v>
      </c>
      <c r="D43" s="94" t="s">
        <v>66</v>
      </c>
      <c r="E43" s="96">
        <v>40651</v>
      </c>
      <c r="F43" s="149">
        <v>5184.0010000000002</v>
      </c>
      <c r="G43" s="151">
        <v>4864.0129999999999</v>
      </c>
      <c r="H43" s="152">
        <v>0</v>
      </c>
      <c r="I43" s="98">
        <v>0</v>
      </c>
      <c r="J43" s="153">
        <v>0</v>
      </c>
      <c r="K43" s="97">
        <v>750.21100000000001</v>
      </c>
      <c r="L43" s="98">
        <v>2948.0219999999999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13746.246999999999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305</v>
      </c>
      <c r="C44" s="112">
        <v>683141</v>
      </c>
      <c r="D44" s="94" t="s">
        <v>112</v>
      </c>
      <c r="E44" s="96">
        <v>38886</v>
      </c>
      <c r="F44" s="149">
        <v>2592.0230000000001</v>
      </c>
      <c r="G44" s="151">
        <v>2432.0070000000001</v>
      </c>
      <c r="H44" s="152">
        <v>0</v>
      </c>
      <c r="I44" s="98">
        <v>73.471999999999994</v>
      </c>
      <c r="J44" s="153">
        <v>0</v>
      </c>
      <c r="K44" s="97">
        <v>3000.8120000000004</v>
      </c>
      <c r="L44" s="98">
        <v>1474.06</v>
      </c>
      <c r="M44" s="98">
        <v>0</v>
      </c>
      <c r="N44" s="98">
        <v>0</v>
      </c>
      <c r="O44" s="99">
        <v>3888.0260000000003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13386.928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1221</v>
      </c>
      <c r="C45" s="112">
        <v>675938</v>
      </c>
      <c r="D45" s="94" t="s">
        <v>89</v>
      </c>
      <c r="E45" s="96">
        <v>39833</v>
      </c>
      <c r="F45" s="149">
        <v>5184.0060000000003</v>
      </c>
      <c r="G45" s="151">
        <v>2432.0030000000002</v>
      </c>
      <c r="H45" s="152">
        <v>0</v>
      </c>
      <c r="I45" s="98">
        <v>459.00299999999999</v>
      </c>
      <c r="J45" s="153">
        <v>0</v>
      </c>
      <c r="K45" s="97">
        <v>3000.8100000000004</v>
      </c>
      <c r="L45" s="98">
        <v>737.00599999999997</v>
      </c>
      <c r="M45" s="98">
        <v>176.00800000000001</v>
      </c>
      <c r="N45" s="98">
        <v>0</v>
      </c>
      <c r="O45" s="99">
        <v>0</v>
      </c>
      <c r="P45" s="67">
        <v>0</v>
      </c>
      <c r="Q45" s="118">
        <v>0</v>
      </c>
      <c r="R45" s="115">
        <v>1380.03</v>
      </c>
      <c r="S45" s="116">
        <v>0</v>
      </c>
      <c r="T45" s="113">
        <v>0</v>
      </c>
      <c r="U45" s="114">
        <v>0</v>
      </c>
      <c r="V45" s="117">
        <v>12733.855000000001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1369</v>
      </c>
      <c r="C46" s="112">
        <v>690772</v>
      </c>
      <c r="D46" s="94" t="s">
        <v>581</v>
      </c>
      <c r="E46" s="96">
        <v>40038</v>
      </c>
      <c r="F46" s="149">
        <v>1296.0329999999999</v>
      </c>
      <c r="G46" s="151">
        <v>4864.0119999999997</v>
      </c>
      <c r="H46" s="152">
        <v>0</v>
      </c>
      <c r="I46" s="98">
        <v>146.89400000000001</v>
      </c>
      <c r="J46" s="153">
        <v>0</v>
      </c>
      <c r="K46" s="97">
        <v>3000.828</v>
      </c>
      <c r="L46" s="98">
        <v>2948.0169999999998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12255.784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2660</v>
      </c>
      <c r="C47" s="112">
        <v>698042</v>
      </c>
      <c r="D47" s="94" t="s">
        <v>66</v>
      </c>
      <c r="E47" s="96">
        <v>40866</v>
      </c>
      <c r="F47" s="149">
        <v>2592.0070000000001</v>
      </c>
      <c r="G47" s="151">
        <v>4864.0029999999997</v>
      </c>
      <c r="H47" s="152">
        <v>0</v>
      </c>
      <c r="I47" s="98">
        <v>0</v>
      </c>
      <c r="J47" s="153">
        <v>0</v>
      </c>
      <c r="K47" s="97">
        <v>1500.46</v>
      </c>
      <c r="L47" s="98">
        <v>2948.0259999999998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11904.495999999999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1807</v>
      </c>
      <c r="C48" s="112">
        <v>706601</v>
      </c>
      <c r="D48" s="94" t="s">
        <v>111</v>
      </c>
      <c r="E48" s="96">
        <v>40451</v>
      </c>
      <c r="F48" s="149">
        <v>5184.0079999999998</v>
      </c>
      <c r="G48" s="151">
        <v>4864.0010000000002</v>
      </c>
      <c r="H48" s="152">
        <v>15.851878478024339</v>
      </c>
      <c r="I48" s="98">
        <v>146.887</v>
      </c>
      <c r="J48" s="153">
        <v>0</v>
      </c>
      <c r="K48" s="97">
        <v>0</v>
      </c>
      <c r="L48" s="98">
        <v>737.01900000000001</v>
      </c>
      <c r="M48" s="98">
        <v>88.013000000000005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11019.928000000002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553</v>
      </c>
      <c r="C49" s="112">
        <v>680588</v>
      </c>
      <c r="D49" s="94" t="s">
        <v>142</v>
      </c>
      <c r="E49" s="96">
        <v>39215</v>
      </c>
      <c r="F49" s="149">
        <v>5184.0110000000004</v>
      </c>
      <c r="G49" s="151">
        <v>2432.0239999999999</v>
      </c>
      <c r="H49" s="152">
        <v>0</v>
      </c>
      <c r="I49" s="98">
        <v>146.88299999999998</v>
      </c>
      <c r="J49" s="153">
        <v>0</v>
      </c>
      <c r="K49" s="97">
        <v>1500.4540000000002</v>
      </c>
      <c r="L49" s="98">
        <v>737.00800000000004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10000.379999999999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1771</v>
      </c>
      <c r="C50" s="112">
        <v>688632</v>
      </c>
      <c r="D50" s="94" t="s">
        <v>1230</v>
      </c>
      <c r="E50" s="96">
        <v>40200</v>
      </c>
      <c r="F50" s="149">
        <v>2592.0259999999998</v>
      </c>
      <c r="G50" s="151">
        <v>2432.0210000000002</v>
      </c>
      <c r="H50" s="152">
        <v>0</v>
      </c>
      <c r="I50" s="98">
        <v>293.76799999999997</v>
      </c>
      <c r="J50" s="153">
        <v>0</v>
      </c>
      <c r="K50" s="97">
        <v>1500.4630000000002</v>
      </c>
      <c r="L50" s="98">
        <v>2948.03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9766.3080000000009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1804</v>
      </c>
      <c r="C51" s="112">
        <v>706573</v>
      </c>
      <c r="D51" s="94" t="s">
        <v>107</v>
      </c>
      <c r="E51" s="96">
        <v>40510</v>
      </c>
      <c r="F51" s="149">
        <v>2592.0300000000002</v>
      </c>
      <c r="G51" s="151">
        <v>4864.0140000000001</v>
      </c>
      <c r="H51" s="152">
        <v>25.064020591380149</v>
      </c>
      <c r="I51" s="98">
        <v>459.00200000000001</v>
      </c>
      <c r="J51" s="153">
        <v>0</v>
      </c>
      <c r="K51" s="97">
        <v>1500.4580000000001</v>
      </c>
      <c r="L51" s="98">
        <v>0</v>
      </c>
      <c r="M51" s="98">
        <v>176.00299999999999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9591.5070000000014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2662</v>
      </c>
      <c r="C52" s="112">
        <v>691699</v>
      </c>
      <c r="D52" s="94" t="s">
        <v>66</v>
      </c>
      <c r="E52" s="96">
        <v>40580</v>
      </c>
      <c r="F52" s="149">
        <v>1296.059</v>
      </c>
      <c r="G52" s="151">
        <v>4864.0020000000004</v>
      </c>
      <c r="H52" s="152">
        <v>0</v>
      </c>
      <c r="I52" s="98">
        <v>0</v>
      </c>
      <c r="J52" s="153">
        <v>0</v>
      </c>
      <c r="K52" s="97">
        <v>3000.8140000000003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9160.875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2666</v>
      </c>
      <c r="C53" s="112">
        <v>691916</v>
      </c>
      <c r="D53" s="94" t="s">
        <v>2651</v>
      </c>
      <c r="E53" s="96">
        <v>39891</v>
      </c>
      <c r="F53" s="149">
        <v>2592.0219999999999</v>
      </c>
      <c r="G53" s="151">
        <v>4864.0039999999999</v>
      </c>
      <c r="H53" s="152">
        <v>0</v>
      </c>
      <c r="I53" s="98">
        <v>0</v>
      </c>
      <c r="J53" s="153">
        <v>0</v>
      </c>
      <c r="K53" s="97">
        <v>0</v>
      </c>
      <c r="L53" s="98">
        <v>1474.0630000000001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8930.0889999999999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1224</v>
      </c>
      <c r="C54" s="112">
        <v>674671</v>
      </c>
      <c r="D54" s="94" t="s">
        <v>134</v>
      </c>
      <c r="E54" s="96">
        <v>39802</v>
      </c>
      <c r="F54" s="149">
        <v>2592.0100000000002</v>
      </c>
      <c r="G54" s="151">
        <v>1216.059</v>
      </c>
      <c r="H54" s="152">
        <v>25.064020591380149</v>
      </c>
      <c r="I54" s="98">
        <v>293.762</v>
      </c>
      <c r="J54" s="153">
        <v>0</v>
      </c>
      <c r="K54" s="97">
        <v>1500.4640000000002</v>
      </c>
      <c r="L54" s="98">
        <v>2948.0129999999999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8550.3080000000009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1444</v>
      </c>
      <c r="C55" s="112">
        <v>692003</v>
      </c>
      <c r="D55" s="94" t="s">
        <v>159</v>
      </c>
      <c r="E55" s="96">
        <v>39981</v>
      </c>
      <c r="F55" s="149">
        <v>5184.0020000000004</v>
      </c>
      <c r="G55" s="151">
        <v>1216.0619999999999</v>
      </c>
      <c r="H55" s="152">
        <v>0</v>
      </c>
      <c r="I55" s="98">
        <v>459.00099999999998</v>
      </c>
      <c r="J55" s="153">
        <v>0</v>
      </c>
      <c r="K55" s="97">
        <v>0</v>
      </c>
      <c r="L55" s="98">
        <v>1474.06</v>
      </c>
      <c r="M55" s="98">
        <v>88.007999999999996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8421.1329999999998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1226</v>
      </c>
      <c r="C56" s="112">
        <v>701071</v>
      </c>
      <c r="D56" s="94" t="s">
        <v>2651</v>
      </c>
      <c r="E56" s="96">
        <v>39926</v>
      </c>
      <c r="F56" s="149">
        <v>2592.018</v>
      </c>
      <c r="G56" s="151">
        <v>2432.02</v>
      </c>
      <c r="H56" s="152">
        <v>17.934353226169758</v>
      </c>
      <c r="I56" s="98">
        <v>146.88999999999999</v>
      </c>
      <c r="J56" s="153">
        <v>0</v>
      </c>
      <c r="K56" s="97">
        <v>0</v>
      </c>
      <c r="L56" s="98">
        <v>2948.011</v>
      </c>
      <c r="M56" s="98">
        <v>88.019000000000005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8206.9580000000005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1365</v>
      </c>
      <c r="C57" s="112">
        <v>706680</v>
      </c>
      <c r="D57" s="94" t="s">
        <v>44</v>
      </c>
      <c r="E57" s="96">
        <v>39991</v>
      </c>
      <c r="F57" s="149">
        <v>1296.056</v>
      </c>
      <c r="G57" s="151">
        <v>4864.0069999999996</v>
      </c>
      <c r="H57" s="152">
        <v>15.531605494306415</v>
      </c>
      <c r="I57" s="98">
        <v>73.465999999999994</v>
      </c>
      <c r="J57" s="153">
        <v>0</v>
      </c>
      <c r="K57" s="97">
        <v>750.20699999999999</v>
      </c>
      <c r="L57" s="98">
        <v>737.01499999999999</v>
      </c>
      <c r="M57" s="98">
        <v>176.001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7823.286000000001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1777</v>
      </c>
      <c r="C58" s="112">
        <v>701291</v>
      </c>
      <c r="D58" s="94" t="s">
        <v>50</v>
      </c>
      <c r="E58" s="96">
        <v>40305</v>
      </c>
      <c r="F58" s="149">
        <v>5184.01</v>
      </c>
      <c r="G58" s="151">
        <v>2432.0039999999999</v>
      </c>
      <c r="H58" s="152">
        <v>0</v>
      </c>
      <c r="I58" s="98">
        <v>0</v>
      </c>
      <c r="J58" s="153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7616.0140000000001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528</v>
      </c>
      <c r="C59" s="112">
        <v>669543</v>
      </c>
      <c r="D59" s="94" t="s">
        <v>107</v>
      </c>
      <c r="E59" s="96">
        <v>39420</v>
      </c>
      <c r="F59" s="149">
        <v>1296.0609999999999</v>
      </c>
      <c r="G59" s="151">
        <v>4864.0079999999998</v>
      </c>
      <c r="H59" s="152">
        <v>20.05121647310412</v>
      </c>
      <c r="I59" s="98">
        <v>146.88200000000001</v>
      </c>
      <c r="J59" s="153">
        <v>0</v>
      </c>
      <c r="K59" s="97">
        <v>750.20800000000008</v>
      </c>
      <c r="L59" s="98">
        <v>0</v>
      </c>
      <c r="M59" s="98">
        <v>88.028999999999996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7145.1880000000001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1442</v>
      </c>
      <c r="C60" s="112">
        <v>688255</v>
      </c>
      <c r="D60" s="94" t="s">
        <v>44</v>
      </c>
      <c r="E60" s="96">
        <v>40033</v>
      </c>
      <c r="F60" s="149">
        <v>1296.047</v>
      </c>
      <c r="G60" s="151">
        <v>1216.0409999999999</v>
      </c>
      <c r="H60" s="152">
        <v>0</v>
      </c>
      <c r="I60" s="98">
        <v>146.88399999999999</v>
      </c>
      <c r="J60" s="153">
        <v>0</v>
      </c>
      <c r="K60" s="97">
        <v>1500.4550000000002</v>
      </c>
      <c r="L60" s="98">
        <v>2948.0140000000001</v>
      </c>
      <c r="M60" s="98">
        <v>176.011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7136.5680000000002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1364</v>
      </c>
      <c r="C61" s="112">
        <v>680589</v>
      </c>
      <c r="D61" s="94" t="s">
        <v>142</v>
      </c>
      <c r="E61" s="96">
        <v>39877</v>
      </c>
      <c r="F61" s="149">
        <v>1296.0530000000001</v>
      </c>
      <c r="G61" s="151">
        <v>1216.0630000000001</v>
      </c>
      <c r="H61" s="152">
        <v>25.064020591380149</v>
      </c>
      <c r="I61" s="98">
        <v>36.731999999999999</v>
      </c>
      <c r="J61" s="153">
        <v>0</v>
      </c>
      <c r="K61" s="97">
        <v>1500.4570000000001</v>
      </c>
      <c r="L61" s="98">
        <v>2948.009</v>
      </c>
      <c r="M61" s="98">
        <v>88.031999999999996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7048.6140000000005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1249</v>
      </c>
      <c r="C62" s="112">
        <v>701074</v>
      </c>
      <c r="D62" s="94" t="s">
        <v>2651</v>
      </c>
      <c r="E62" s="96">
        <v>39886</v>
      </c>
      <c r="F62" s="149">
        <v>1296.0540000000001</v>
      </c>
      <c r="G62" s="151">
        <v>2432.002</v>
      </c>
      <c r="H62" s="152">
        <v>14.571661996262927</v>
      </c>
      <c r="I62" s="98">
        <v>146.88899999999998</v>
      </c>
      <c r="J62" s="153">
        <v>0</v>
      </c>
      <c r="K62" s="97">
        <v>0</v>
      </c>
      <c r="L62" s="98">
        <v>2948.002</v>
      </c>
      <c r="M62" s="98">
        <v>88.018000000000001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6910.9650000000001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1222</v>
      </c>
      <c r="C63" s="112">
        <v>676752</v>
      </c>
      <c r="D63" s="94" t="s">
        <v>25</v>
      </c>
      <c r="E63" s="96">
        <v>39962</v>
      </c>
      <c r="F63" s="149">
        <v>2592.0149999999999</v>
      </c>
      <c r="G63" s="151">
        <v>1216.0640000000001</v>
      </c>
      <c r="H63" s="152">
        <v>0</v>
      </c>
      <c r="I63" s="98">
        <v>36.728999999999999</v>
      </c>
      <c r="J63" s="153">
        <v>0</v>
      </c>
      <c r="K63" s="97">
        <v>0</v>
      </c>
      <c r="L63" s="98">
        <v>2948.0010000000002</v>
      </c>
      <c r="M63" s="98">
        <v>88.031000000000006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6880.84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485</v>
      </c>
      <c r="C64" s="112">
        <v>684664</v>
      </c>
      <c r="D64" s="94" t="s">
        <v>25</v>
      </c>
      <c r="E64" s="96">
        <v>39358</v>
      </c>
      <c r="F64" s="149">
        <v>1296.039</v>
      </c>
      <c r="G64" s="151">
        <v>2432.018</v>
      </c>
      <c r="H64" s="152">
        <v>0</v>
      </c>
      <c r="I64" s="98">
        <v>0</v>
      </c>
      <c r="J64" s="153">
        <v>0</v>
      </c>
      <c r="K64" s="97">
        <v>3000.8110000000001</v>
      </c>
      <c r="L64" s="98">
        <v>0</v>
      </c>
      <c r="M64" s="98">
        <v>88.028000000000006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6816.8959999999997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876</v>
      </c>
      <c r="C65" s="112">
        <v>688129</v>
      </c>
      <c r="D65" s="94" t="s">
        <v>136</v>
      </c>
      <c r="E65" s="96">
        <v>39354</v>
      </c>
      <c r="F65" s="149">
        <v>2592.0059999999999</v>
      </c>
      <c r="G65" s="151">
        <v>2432.0129999999999</v>
      </c>
      <c r="H65" s="152">
        <v>0</v>
      </c>
      <c r="I65" s="98">
        <v>36.731000000000002</v>
      </c>
      <c r="J65" s="153">
        <v>0</v>
      </c>
      <c r="K65" s="97">
        <v>0</v>
      </c>
      <c r="L65" s="98">
        <v>1474.047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6534.7969999999996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914</v>
      </c>
      <c r="C66" s="112">
        <v>667114</v>
      </c>
      <c r="D66" s="94" t="s">
        <v>43</v>
      </c>
      <c r="E66" s="96">
        <v>39438</v>
      </c>
      <c r="F66" s="149">
        <v>2592.0160000000001</v>
      </c>
      <c r="G66" s="151">
        <v>2432.0140000000001</v>
      </c>
      <c r="H66" s="152">
        <v>0</v>
      </c>
      <c r="I66" s="98">
        <v>0</v>
      </c>
      <c r="J66" s="153">
        <v>0</v>
      </c>
      <c r="K66" s="97">
        <v>0</v>
      </c>
      <c r="L66" s="98">
        <v>1474.056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6498.0860000000002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2661</v>
      </c>
      <c r="C67" s="112">
        <v>710800</v>
      </c>
      <c r="D67" s="94" t="s">
        <v>25</v>
      </c>
      <c r="E67" s="96">
        <v>40760</v>
      </c>
      <c r="F67" s="149">
        <v>2592.0030000000002</v>
      </c>
      <c r="G67" s="151">
        <v>2432.0100000000002</v>
      </c>
      <c r="H67" s="152">
        <v>0</v>
      </c>
      <c r="I67" s="98">
        <v>0</v>
      </c>
      <c r="J67" s="153">
        <v>0</v>
      </c>
      <c r="K67" s="97">
        <v>0</v>
      </c>
      <c r="L67" s="98">
        <v>1474.0609999999999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6498.0740000000005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2904</v>
      </c>
      <c r="C68" s="112">
        <v>721650</v>
      </c>
      <c r="D68" s="94" t="s">
        <v>143</v>
      </c>
      <c r="E68" s="96">
        <v>40796</v>
      </c>
      <c r="F68" s="149">
        <v>0</v>
      </c>
      <c r="G68" s="151">
        <v>4864.009</v>
      </c>
      <c r="H68" s="152">
        <v>0</v>
      </c>
      <c r="I68" s="98">
        <v>0</v>
      </c>
      <c r="J68" s="153">
        <v>0</v>
      </c>
      <c r="K68" s="97">
        <v>0</v>
      </c>
      <c r="L68" s="98">
        <v>1474.0450000000001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6338.0540000000001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2664</v>
      </c>
      <c r="C69" s="112">
        <v>694019</v>
      </c>
      <c r="D69" s="94" t="s">
        <v>89</v>
      </c>
      <c r="E69" s="96">
        <v>40556</v>
      </c>
      <c r="F69" s="149">
        <v>1296.0419999999999</v>
      </c>
      <c r="G69" s="151">
        <v>2432.0149999999999</v>
      </c>
      <c r="H69" s="152">
        <v>0</v>
      </c>
      <c r="I69" s="98">
        <v>0</v>
      </c>
      <c r="J69" s="153">
        <v>0</v>
      </c>
      <c r="K69" s="97">
        <v>750.202</v>
      </c>
      <c r="L69" s="98">
        <v>1474.0509999999999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5952.31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789</v>
      </c>
      <c r="C70" s="112">
        <v>714840</v>
      </c>
      <c r="D70" s="94" t="s">
        <v>43</v>
      </c>
      <c r="E70" s="96">
        <v>39581</v>
      </c>
      <c r="F70" s="149">
        <v>2592.0050000000001</v>
      </c>
      <c r="G70" s="151">
        <v>2432.0189999999998</v>
      </c>
      <c r="H70" s="152">
        <v>0</v>
      </c>
      <c r="I70" s="98">
        <v>73.456999999999994</v>
      </c>
      <c r="J70" s="153">
        <v>0</v>
      </c>
      <c r="K70" s="97">
        <v>0</v>
      </c>
      <c r="L70" s="98">
        <v>737.00400000000002</v>
      </c>
      <c r="M70" s="98">
        <v>88.025999999999996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5922.5110000000004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541</v>
      </c>
      <c r="C71" s="112">
        <v>669394</v>
      </c>
      <c r="D71" s="94" t="s">
        <v>25</v>
      </c>
      <c r="E71" s="96">
        <v>39217</v>
      </c>
      <c r="F71" s="149">
        <v>1296.0550000000001</v>
      </c>
      <c r="G71" s="151">
        <v>0</v>
      </c>
      <c r="H71" s="152">
        <v>12.533010295690074</v>
      </c>
      <c r="I71" s="98">
        <v>0</v>
      </c>
      <c r="J71" s="153">
        <v>0</v>
      </c>
      <c r="K71" s="97">
        <v>3000.8160000000003</v>
      </c>
      <c r="L71" s="98">
        <v>1474.048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5783.4520102956903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791</v>
      </c>
      <c r="C72" s="112">
        <v>696915</v>
      </c>
      <c r="D72" s="94" t="s">
        <v>2651</v>
      </c>
      <c r="E72" s="96">
        <v>39467</v>
      </c>
      <c r="F72" s="149">
        <v>5184.0140000000001</v>
      </c>
      <c r="G72" s="151">
        <v>0</v>
      </c>
      <c r="H72" s="152">
        <v>0</v>
      </c>
      <c r="I72" s="98">
        <v>459.00400000000002</v>
      </c>
      <c r="J72" s="153">
        <v>0</v>
      </c>
      <c r="K72" s="97">
        <v>0</v>
      </c>
      <c r="L72" s="98">
        <v>0</v>
      </c>
      <c r="M72" s="98">
        <v>88.03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5731.0479999999998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1774</v>
      </c>
      <c r="C73" s="112">
        <v>698182</v>
      </c>
      <c r="D73" s="94" t="s">
        <v>44</v>
      </c>
      <c r="E73" s="96">
        <v>40378</v>
      </c>
      <c r="F73" s="149">
        <v>2592.0120000000002</v>
      </c>
      <c r="G73" s="151">
        <v>1216.0550000000001</v>
      </c>
      <c r="H73" s="152">
        <v>12.619429464123963</v>
      </c>
      <c r="I73" s="98">
        <v>293.76599999999996</v>
      </c>
      <c r="J73" s="153">
        <v>0</v>
      </c>
      <c r="K73" s="97">
        <v>0</v>
      </c>
      <c r="L73" s="98">
        <v>1474.0619999999999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5575.8949999999995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1443</v>
      </c>
      <c r="C74" s="112">
        <v>703660</v>
      </c>
      <c r="D74" s="94" t="s">
        <v>130</v>
      </c>
      <c r="E74" s="96">
        <v>39812</v>
      </c>
      <c r="F74" s="149">
        <v>2592.0039999999999</v>
      </c>
      <c r="G74" s="151">
        <v>1216.0519999999999</v>
      </c>
      <c r="H74" s="152">
        <v>16.291613384397095</v>
      </c>
      <c r="I74" s="98">
        <v>146.886</v>
      </c>
      <c r="J74" s="153">
        <v>0</v>
      </c>
      <c r="K74" s="97">
        <v>1500.452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5455.3940000000002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1806</v>
      </c>
      <c r="C75" s="112">
        <v>680257</v>
      </c>
      <c r="D75" s="94" t="s">
        <v>134</v>
      </c>
      <c r="E75" s="96">
        <v>39531</v>
      </c>
      <c r="F75" s="149">
        <v>2592.0140000000001</v>
      </c>
      <c r="G75" s="151">
        <v>1216.0519999999999</v>
      </c>
      <c r="H75" s="152">
        <v>12.536010295690074</v>
      </c>
      <c r="I75" s="98">
        <v>146.893</v>
      </c>
      <c r="J75" s="153">
        <v>0</v>
      </c>
      <c r="K75" s="97">
        <v>0</v>
      </c>
      <c r="L75" s="98">
        <v>1474.0540000000001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5429.0129999999999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916</v>
      </c>
      <c r="C76" s="112">
        <v>705647</v>
      </c>
      <c r="D76" s="94" t="s">
        <v>142</v>
      </c>
      <c r="E76" s="96">
        <v>39349</v>
      </c>
      <c r="F76" s="149">
        <v>1296.0350000000001</v>
      </c>
      <c r="G76" s="151">
        <v>2432.0300000000002</v>
      </c>
      <c r="H76" s="152">
        <v>20.05121647310412</v>
      </c>
      <c r="I76" s="98">
        <v>73.459000000000003</v>
      </c>
      <c r="J76" s="153">
        <v>0</v>
      </c>
      <c r="K76" s="97">
        <v>1500.4590000000001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5301.9830000000002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915</v>
      </c>
      <c r="C77" s="112">
        <v>689919</v>
      </c>
      <c r="D77" s="94" t="s">
        <v>581</v>
      </c>
      <c r="E77" s="96">
        <v>39627</v>
      </c>
      <c r="F77" s="149">
        <v>2592.0189999999998</v>
      </c>
      <c r="G77" s="151">
        <v>2432.0010000000002</v>
      </c>
      <c r="H77" s="152">
        <v>0</v>
      </c>
      <c r="I77" s="98">
        <v>0</v>
      </c>
      <c r="J77" s="153">
        <v>0</v>
      </c>
      <c r="K77" s="97">
        <v>0</v>
      </c>
      <c r="L77" s="98">
        <v>0</v>
      </c>
      <c r="M77" s="98">
        <v>88.022000000000006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5112.0419999999995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1779</v>
      </c>
      <c r="C78" s="112">
        <v>706829</v>
      </c>
      <c r="D78" s="94" t="s">
        <v>43</v>
      </c>
      <c r="E78" s="96">
        <v>40210</v>
      </c>
      <c r="F78" s="149">
        <v>2592.009</v>
      </c>
      <c r="G78" s="151">
        <v>2432.011</v>
      </c>
      <c r="H78" s="152">
        <v>8.9671766130848791</v>
      </c>
      <c r="I78" s="98">
        <v>0</v>
      </c>
      <c r="J78" s="153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5032.9871766130855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1225</v>
      </c>
      <c r="C79" s="112">
        <v>689621</v>
      </c>
      <c r="D79" s="94" t="s">
        <v>136</v>
      </c>
      <c r="E79" s="96">
        <v>39459</v>
      </c>
      <c r="F79" s="149">
        <v>2592.002</v>
      </c>
      <c r="G79" s="151">
        <v>1216.06</v>
      </c>
      <c r="H79" s="152">
        <v>12.681502782419471</v>
      </c>
      <c r="I79" s="98">
        <v>73.457999999999998</v>
      </c>
      <c r="J79" s="153">
        <v>0</v>
      </c>
      <c r="K79" s="97">
        <v>0</v>
      </c>
      <c r="L79" s="98">
        <v>737.00699999999995</v>
      </c>
      <c r="M79" s="98">
        <v>88.01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4706.5369999999994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934</v>
      </c>
      <c r="C80" s="112">
        <v>678912</v>
      </c>
      <c r="D80" s="94" t="s">
        <v>107</v>
      </c>
      <c r="E80" s="96">
        <v>39784</v>
      </c>
      <c r="F80" s="149">
        <v>1296.0309999999999</v>
      </c>
      <c r="G80" s="151">
        <v>2432.009</v>
      </c>
      <c r="H80" s="152">
        <v>12.535010295690075</v>
      </c>
      <c r="I80" s="98">
        <v>146.881</v>
      </c>
      <c r="J80" s="153">
        <v>0</v>
      </c>
      <c r="K80" s="97">
        <v>0</v>
      </c>
      <c r="L80" s="98">
        <v>737.01</v>
      </c>
      <c r="M80" s="98">
        <v>88.016000000000005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4699.9470000000001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1368</v>
      </c>
      <c r="C81" s="112">
        <v>681804</v>
      </c>
      <c r="D81" s="94" t="s">
        <v>1367</v>
      </c>
      <c r="E81" s="96">
        <v>39962</v>
      </c>
      <c r="F81" s="149">
        <v>2592.0129999999999</v>
      </c>
      <c r="G81" s="151">
        <v>1216.05</v>
      </c>
      <c r="H81" s="152">
        <v>0</v>
      </c>
      <c r="I81" s="98">
        <v>36.728000000000002</v>
      </c>
      <c r="J81" s="153">
        <v>0</v>
      </c>
      <c r="K81" s="97">
        <v>750.202</v>
      </c>
      <c r="L81" s="98">
        <v>0</v>
      </c>
      <c r="M81" s="98">
        <v>88.025000000000006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4683.018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1970</v>
      </c>
      <c r="C82" s="112">
        <v>685449</v>
      </c>
      <c r="D82" s="94" t="s">
        <v>44</v>
      </c>
      <c r="E82" s="96">
        <v>40489</v>
      </c>
      <c r="F82" s="149">
        <v>1296.038</v>
      </c>
      <c r="G82" s="151">
        <v>2432.0250000000001</v>
      </c>
      <c r="H82" s="152">
        <v>19.41450686788302</v>
      </c>
      <c r="I82" s="98">
        <v>146.88499999999999</v>
      </c>
      <c r="J82" s="153">
        <v>0</v>
      </c>
      <c r="K82" s="97">
        <v>0</v>
      </c>
      <c r="L82" s="98">
        <v>737.02300000000002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4611.9710000000005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933</v>
      </c>
      <c r="C83" s="112">
        <v>680608</v>
      </c>
      <c r="D83" s="94" t="s">
        <v>89</v>
      </c>
      <c r="E83" s="96">
        <v>39791</v>
      </c>
      <c r="F83" s="149">
        <v>0</v>
      </c>
      <c r="G83" s="151">
        <v>2432.0309999999999</v>
      </c>
      <c r="H83" s="152">
        <v>0</v>
      </c>
      <c r="I83" s="98">
        <v>146.88800000000001</v>
      </c>
      <c r="J83" s="153">
        <v>0</v>
      </c>
      <c r="K83" s="97">
        <v>0</v>
      </c>
      <c r="L83" s="98">
        <v>1474.049</v>
      </c>
      <c r="M83" s="98">
        <v>176.01300000000001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4228.9809999999998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1250</v>
      </c>
      <c r="C84" s="112">
        <v>700942</v>
      </c>
      <c r="D84" s="94" t="s">
        <v>43</v>
      </c>
      <c r="E84" s="96">
        <v>39108</v>
      </c>
      <c r="F84" s="149">
        <v>1296.0640000000001</v>
      </c>
      <c r="G84" s="151">
        <v>1216.046</v>
      </c>
      <c r="H84" s="152">
        <v>11.208970766356098</v>
      </c>
      <c r="I84" s="98">
        <v>73.453000000000003</v>
      </c>
      <c r="J84" s="153">
        <v>0</v>
      </c>
      <c r="K84" s="97">
        <v>0</v>
      </c>
      <c r="L84" s="98">
        <v>1474.0440000000001</v>
      </c>
      <c r="M84" s="98">
        <v>88.024000000000001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4147.6310000000003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2086</v>
      </c>
      <c r="C85" s="112">
        <v>692834</v>
      </c>
      <c r="D85" s="94" t="s">
        <v>130</v>
      </c>
      <c r="E85" s="96">
        <v>39625</v>
      </c>
      <c r="F85" s="149">
        <v>2592.0010000000002</v>
      </c>
      <c r="G85" s="151">
        <v>1216.0530000000001</v>
      </c>
      <c r="H85" s="152">
        <v>16.291613384397095</v>
      </c>
      <c r="I85" s="98">
        <v>36.725999999999999</v>
      </c>
      <c r="J85" s="153">
        <v>0</v>
      </c>
      <c r="K85" s="97">
        <v>0</v>
      </c>
      <c r="L85" s="98">
        <v>0</v>
      </c>
      <c r="M85" s="98">
        <v>88.009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3932.7890000000002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2659</v>
      </c>
      <c r="C86" s="112">
        <v>713096</v>
      </c>
      <c r="D86" s="94" t="s">
        <v>1230</v>
      </c>
      <c r="E86" s="96">
        <v>39559</v>
      </c>
      <c r="F86" s="149">
        <v>2592.0079999999998</v>
      </c>
      <c r="G86" s="151">
        <v>1216.056</v>
      </c>
      <c r="H86" s="152">
        <v>0</v>
      </c>
      <c r="I86" s="98">
        <v>0</v>
      </c>
      <c r="J86" s="153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3808.0639999999999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1808</v>
      </c>
      <c r="C87" s="112">
        <v>696173</v>
      </c>
      <c r="D87" s="94" t="s">
        <v>581</v>
      </c>
      <c r="E87" s="96">
        <v>40538</v>
      </c>
      <c r="F87" s="149">
        <v>1296.0509999999999</v>
      </c>
      <c r="G87" s="151">
        <v>1216.0450000000001</v>
      </c>
      <c r="H87" s="152">
        <v>10.303721010715821</v>
      </c>
      <c r="I87" s="98">
        <v>73.456000000000003</v>
      </c>
      <c r="J87" s="153">
        <v>0</v>
      </c>
      <c r="K87" s="97">
        <v>0</v>
      </c>
      <c r="L87" s="98">
        <v>737.01400000000001</v>
      </c>
      <c r="M87" s="98">
        <v>88.02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3410.5860000000002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2298</v>
      </c>
      <c r="C88" s="112">
        <v>685470</v>
      </c>
      <c r="D88" s="94" t="s">
        <v>41</v>
      </c>
      <c r="E88" s="96">
        <v>39449</v>
      </c>
      <c r="F88" s="149">
        <v>1296.04</v>
      </c>
      <c r="G88" s="151">
        <v>1216.0429999999999</v>
      </c>
      <c r="H88" s="152">
        <v>0</v>
      </c>
      <c r="I88" s="98">
        <v>0</v>
      </c>
      <c r="J88" s="153">
        <v>0</v>
      </c>
      <c r="K88" s="97">
        <v>0</v>
      </c>
      <c r="L88" s="98">
        <v>737.024</v>
      </c>
      <c r="M88" s="98">
        <v>88.012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3337.1190000000001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1783</v>
      </c>
      <c r="C89" s="112">
        <v>706814</v>
      </c>
      <c r="D89" s="94" t="s">
        <v>66</v>
      </c>
      <c r="E89" s="96">
        <v>39695</v>
      </c>
      <c r="F89" s="149">
        <v>1296.0630000000001</v>
      </c>
      <c r="G89" s="151">
        <v>1216.048</v>
      </c>
      <c r="H89" s="152">
        <v>16.291613384397095</v>
      </c>
      <c r="I89" s="98">
        <v>73.462000000000003</v>
      </c>
      <c r="J89" s="153">
        <v>0</v>
      </c>
      <c r="K89" s="97">
        <v>0</v>
      </c>
      <c r="L89" s="98">
        <v>737.01300000000003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3322.5859999999998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1229</v>
      </c>
      <c r="C90" s="112">
        <v>713097</v>
      </c>
      <c r="D90" s="94" t="s">
        <v>1230</v>
      </c>
      <c r="E90" s="96">
        <v>39660</v>
      </c>
      <c r="F90" s="149">
        <v>1296.049</v>
      </c>
      <c r="G90" s="151">
        <v>1216.0609999999999</v>
      </c>
      <c r="H90" s="152">
        <v>20.05121647310412</v>
      </c>
      <c r="I90" s="98">
        <v>73.459999999999994</v>
      </c>
      <c r="J90" s="153">
        <v>0</v>
      </c>
      <c r="K90" s="97">
        <v>0</v>
      </c>
      <c r="L90" s="98">
        <v>737.01199999999994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3322.5819999999999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2906</v>
      </c>
      <c r="C91" s="112">
        <v>711417</v>
      </c>
      <c r="D91" s="94" t="s">
        <v>2651</v>
      </c>
      <c r="E91" s="96">
        <v>40765</v>
      </c>
      <c r="F91" s="149">
        <v>0</v>
      </c>
      <c r="G91" s="151">
        <v>2432.0079999999998</v>
      </c>
      <c r="H91" s="152">
        <v>0</v>
      </c>
      <c r="I91" s="98">
        <v>0</v>
      </c>
      <c r="J91" s="153">
        <v>0</v>
      </c>
      <c r="K91" s="97">
        <v>0</v>
      </c>
      <c r="L91" s="98">
        <v>737.01900000000001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3169.027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2905</v>
      </c>
      <c r="C92" s="112">
        <v>705306</v>
      </c>
      <c r="D92" s="94" t="s">
        <v>143</v>
      </c>
      <c r="E92" s="96">
        <v>40675</v>
      </c>
      <c r="F92" s="149">
        <v>0</v>
      </c>
      <c r="G92" s="151">
        <v>2432.0120000000002</v>
      </c>
      <c r="H92" s="152">
        <v>0</v>
      </c>
      <c r="I92" s="98">
        <v>0</v>
      </c>
      <c r="J92" s="153">
        <v>0</v>
      </c>
      <c r="K92" s="97">
        <v>0</v>
      </c>
      <c r="L92" s="98">
        <v>737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3169.0120000000002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1445</v>
      </c>
      <c r="C93" s="112">
        <v>685747</v>
      </c>
      <c r="D93" s="94" t="s">
        <v>136</v>
      </c>
      <c r="E93" s="96">
        <v>39713</v>
      </c>
      <c r="F93" s="149">
        <v>1296.0429999999999</v>
      </c>
      <c r="G93" s="151">
        <v>1216.0540000000001</v>
      </c>
      <c r="H93" s="152">
        <v>15.851878478024339</v>
      </c>
      <c r="I93" s="98">
        <v>293.76499999999999</v>
      </c>
      <c r="J93" s="153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2805.8619999999996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1778</v>
      </c>
      <c r="C94" s="112">
        <v>706057</v>
      </c>
      <c r="D94" s="94" t="s">
        <v>2651</v>
      </c>
      <c r="E94" s="96">
        <v>40435</v>
      </c>
      <c r="F94" s="149">
        <v>1296.05</v>
      </c>
      <c r="G94" s="151">
        <v>0</v>
      </c>
      <c r="H94" s="152">
        <v>11.212970766356097</v>
      </c>
      <c r="I94" s="98">
        <v>0</v>
      </c>
      <c r="J94" s="153">
        <v>0</v>
      </c>
      <c r="K94" s="97">
        <v>0</v>
      </c>
      <c r="L94" s="98">
        <v>1474.046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2781.3089707663562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1370</v>
      </c>
      <c r="C95" s="112">
        <v>703187</v>
      </c>
      <c r="D95" s="94" t="s">
        <v>50</v>
      </c>
      <c r="E95" s="96">
        <v>40077</v>
      </c>
      <c r="F95" s="149">
        <v>1296.0440000000001</v>
      </c>
      <c r="G95" s="151">
        <v>1216.057</v>
      </c>
      <c r="H95" s="152">
        <v>16.291613384397095</v>
      </c>
      <c r="I95" s="98">
        <v>146.892</v>
      </c>
      <c r="J95" s="153">
        <v>0</v>
      </c>
      <c r="K95" s="97">
        <v>0</v>
      </c>
      <c r="L95" s="98">
        <v>0</v>
      </c>
      <c r="M95" s="98">
        <v>88.006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2746.9989999999998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1366</v>
      </c>
      <c r="C96" s="112">
        <v>687261</v>
      </c>
      <c r="D96" s="94" t="s">
        <v>60</v>
      </c>
      <c r="E96" s="96">
        <v>39922</v>
      </c>
      <c r="F96" s="149">
        <v>1296.057</v>
      </c>
      <c r="G96" s="151">
        <v>1216.039</v>
      </c>
      <c r="H96" s="152">
        <v>20.05121647310412</v>
      </c>
      <c r="I96" s="98">
        <v>0</v>
      </c>
      <c r="J96" s="153">
        <v>0</v>
      </c>
      <c r="K96" s="97">
        <v>0</v>
      </c>
      <c r="L96" s="98">
        <v>0</v>
      </c>
      <c r="M96" s="98">
        <v>176.012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2708.1592164731042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1228</v>
      </c>
      <c r="C97" s="112">
        <v>693666</v>
      </c>
      <c r="D97" s="94" t="s">
        <v>130</v>
      </c>
      <c r="E97" s="96">
        <v>39796</v>
      </c>
      <c r="F97" s="149">
        <v>1296.046</v>
      </c>
      <c r="G97" s="151">
        <v>1216.049</v>
      </c>
      <c r="H97" s="152">
        <v>12.536010295690074</v>
      </c>
      <c r="I97" s="98">
        <v>73.471000000000004</v>
      </c>
      <c r="J97" s="153">
        <v>0</v>
      </c>
      <c r="K97" s="97">
        <v>0</v>
      </c>
      <c r="L97" s="98">
        <v>0</v>
      </c>
      <c r="M97" s="98">
        <v>88.010999999999996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2673.5769999999998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1775</v>
      </c>
      <c r="C98" s="112">
        <v>691554</v>
      </c>
      <c r="D98" s="94" t="s">
        <v>921</v>
      </c>
      <c r="E98" s="96">
        <v>39830</v>
      </c>
      <c r="F98" s="149">
        <v>1296.06</v>
      </c>
      <c r="G98" s="151">
        <v>1216.0440000000001</v>
      </c>
      <c r="H98" s="152">
        <v>14.571661996262927</v>
      </c>
      <c r="I98" s="98">
        <v>36.726999999999997</v>
      </c>
      <c r="J98" s="153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2548.8310000000001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884</v>
      </c>
      <c r="C99" s="112">
        <v>691824</v>
      </c>
      <c r="D99" s="94" t="s">
        <v>132</v>
      </c>
      <c r="E99" s="96">
        <v>39330</v>
      </c>
      <c r="F99" s="149">
        <v>1296.0619999999999</v>
      </c>
      <c r="G99" s="151">
        <v>1216.04</v>
      </c>
      <c r="H99" s="152">
        <v>22.417941532712195</v>
      </c>
      <c r="I99" s="98">
        <v>36.725000000000001</v>
      </c>
      <c r="J99" s="153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2548.8269999999998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2081</v>
      </c>
      <c r="C100" s="112">
        <v>696623</v>
      </c>
      <c r="D100" s="94" t="s">
        <v>111</v>
      </c>
      <c r="E100" s="96">
        <v>39726</v>
      </c>
      <c r="F100" s="149">
        <v>1296.0319999999999</v>
      </c>
      <c r="G100" s="151">
        <v>1216.0419999999999</v>
      </c>
      <c r="H100" s="152">
        <v>10.303721010715821</v>
      </c>
      <c r="I100" s="98">
        <v>0</v>
      </c>
      <c r="J100" s="153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2522.3777210107155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554</v>
      </c>
      <c r="C101" s="112">
        <v>688218</v>
      </c>
      <c r="D101" s="94" t="s">
        <v>133</v>
      </c>
      <c r="E101" s="96">
        <v>39364</v>
      </c>
      <c r="F101" s="149">
        <v>1296.046</v>
      </c>
      <c r="G101" s="151">
        <v>0</v>
      </c>
      <c r="H101" s="152">
        <v>0</v>
      </c>
      <c r="I101" s="98">
        <v>293.76299999999998</v>
      </c>
      <c r="J101" s="153">
        <v>0</v>
      </c>
      <c r="K101" s="97">
        <v>750.20500000000004</v>
      </c>
      <c r="L101" s="98">
        <v>0</v>
      </c>
      <c r="M101" s="98">
        <v>176.006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2516.02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1770</v>
      </c>
      <c r="C102" s="112">
        <v>702964</v>
      </c>
      <c r="D102" s="94" t="s">
        <v>1230</v>
      </c>
      <c r="E102" s="96">
        <v>40408</v>
      </c>
      <c r="F102" s="149">
        <v>1296.058</v>
      </c>
      <c r="G102" s="151">
        <v>1216.058</v>
      </c>
      <c r="H102" s="152">
        <v>0</v>
      </c>
      <c r="I102" s="98">
        <v>0</v>
      </c>
      <c r="J102" s="153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2512.116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1220</v>
      </c>
      <c r="C103" s="112">
        <v>664801</v>
      </c>
      <c r="D103" s="94" t="s">
        <v>581</v>
      </c>
      <c r="E103" s="96">
        <v>39204</v>
      </c>
      <c r="F103" s="149">
        <v>0</v>
      </c>
      <c r="G103" s="151">
        <v>2432.0160000000001</v>
      </c>
      <c r="H103" s="152">
        <v>15.851878478024339</v>
      </c>
      <c r="I103" s="98">
        <v>73.468000000000004</v>
      </c>
      <c r="J103" s="153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2505.4839999999999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2670</v>
      </c>
      <c r="C104" s="112">
        <v>692591</v>
      </c>
      <c r="D104" s="94" t="s">
        <v>310</v>
      </c>
      <c r="E104" s="96">
        <v>40834</v>
      </c>
      <c r="F104" s="149">
        <v>0</v>
      </c>
      <c r="G104" s="151">
        <v>0</v>
      </c>
      <c r="H104" s="152">
        <v>0</v>
      </c>
      <c r="I104" s="98">
        <v>0</v>
      </c>
      <c r="J104" s="153">
        <v>0</v>
      </c>
      <c r="K104" s="97">
        <v>750.202</v>
      </c>
      <c r="L104" s="98">
        <v>1474.0550000000001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2224.2570000000001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936</v>
      </c>
      <c r="C105" s="112">
        <v>683649</v>
      </c>
      <c r="D105" s="94" t="s">
        <v>569</v>
      </c>
      <c r="E105" s="96">
        <v>39042</v>
      </c>
      <c r="F105" s="149">
        <v>0</v>
      </c>
      <c r="G105" s="151">
        <v>1216.038</v>
      </c>
      <c r="H105" s="152">
        <v>16.291613384397095</v>
      </c>
      <c r="I105" s="98">
        <v>36.729999999999997</v>
      </c>
      <c r="J105" s="153">
        <v>0</v>
      </c>
      <c r="K105" s="97">
        <v>0</v>
      </c>
      <c r="L105" s="98">
        <v>737.00199999999995</v>
      </c>
      <c r="M105" s="98">
        <v>88.013999999999996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2077.7839999999997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2088</v>
      </c>
      <c r="C106" s="112">
        <v>680318</v>
      </c>
      <c r="D106" s="94" t="s">
        <v>60</v>
      </c>
      <c r="E106" s="96">
        <v>40001</v>
      </c>
      <c r="F106" s="149">
        <v>1296.0350000000001</v>
      </c>
      <c r="G106" s="151">
        <v>608</v>
      </c>
      <c r="H106" s="152">
        <v>12.534010295690075</v>
      </c>
      <c r="I106" s="98">
        <v>73.463999999999999</v>
      </c>
      <c r="J106" s="153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1977.499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2668</v>
      </c>
      <c r="C107" s="112">
        <v>697040</v>
      </c>
      <c r="D107" s="94" t="s">
        <v>1367</v>
      </c>
      <c r="E107" s="96">
        <v>39830</v>
      </c>
      <c r="F107" s="149">
        <v>0</v>
      </c>
      <c r="G107" s="151">
        <v>0</v>
      </c>
      <c r="H107" s="152">
        <v>0</v>
      </c>
      <c r="I107" s="98">
        <v>0</v>
      </c>
      <c r="J107" s="153">
        <v>0</v>
      </c>
      <c r="K107" s="97">
        <v>1500.452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1500.452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2082</v>
      </c>
      <c r="C108" s="112">
        <v>694079</v>
      </c>
      <c r="D108" s="94" t="s">
        <v>1913</v>
      </c>
      <c r="E108" s="96">
        <v>40333</v>
      </c>
      <c r="F108" s="149">
        <v>0</v>
      </c>
      <c r="G108" s="151">
        <v>0</v>
      </c>
      <c r="H108" s="152">
        <v>10.303721010715821</v>
      </c>
      <c r="I108" s="98">
        <v>0</v>
      </c>
      <c r="J108" s="153">
        <v>0</v>
      </c>
      <c r="K108" s="97">
        <v>0</v>
      </c>
      <c r="L108" s="98">
        <v>1474.0530000000001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1484.356721010716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2104</v>
      </c>
      <c r="C109" s="112">
        <v>704468</v>
      </c>
      <c r="D109" s="94" t="s">
        <v>344</v>
      </c>
      <c r="E109" s="96">
        <v>40313</v>
      </c>
      <c r="F109" s="149">
        <v>1296.0409999999999</v>
      </c>
      <c r="G109" s="151">
        <v>0</v>
      </c>
      <c r="H109" s="152">
        <v>12.536010295690074</v>
      </c>
      <c r="I109" s="98">
        <v>73.454999999999998</v>
      </c>
      <c r="J109" s="153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1369.4959999999999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2105</v>
      </c>
      <c r="C110" s="112">
        <v>696110</v>
      </c>
      <c r="D110" s="94" t="s">
        <v>131</v>
      </c>
      <c r="E110" s="96">
        <v>40421</v>
      </c>
      <c r="F110" s="149">
        <v>1296.028</v>
      </c>
      <c r="G110" s="151">
        <v>0</v>
      </c>
      <c r="H110" s="152">
        <v>12.535010295690075</v>
      </c>
      <c r="I110" s="98">
        <v>73.462999999999994</v>
      </c>
      <c r="J110" s="153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1369.491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935</v>
      </c>
      <c r="C111" s="112">
        <v>716102</v>
      </c>
      <c r="D111" s="94" t="s">
        <v>569</v>
      </c>
      <c r="E111" s="96">
        <v>39252</v>
      </c>
      <c r="F111" s="149">
        <v>1296.048</v>
      </c>
      <c r="G111" s="151">
        <v>0</v>
      </c>
      <c r="H111" s="152">
        <v>12.534010295690075</v>
      </c>
      <c r="I111" s="98">
        <v>0</v>
      </c>
      <c r="J111" s="153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1308.58201029569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1781</v>
      </c>
      <c r="C112" s="112">
        <v>674966</v>
      </c>
      <c r="D112" s="94" t="s">
        <v>2667</v>
      </c>
      <c r="E112" s="96">
        <v>38964</v>
      </c>
      <c r="F112" s="149">
        <v>1296.0360000000001</v>
      </c>
      <c r="G112" s="151">
        <v>0</v>
      </c>
      <c r="H112" s="152">
        <v>12.533010295690074</v>
      </c>
      <c r="I112" s="98">
        <v>0</v>
      </c>
      <c r="J112" s="153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1308.5690102956901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2103</v>
      </c>
      <c r="C113" s="112">
        <v>720338</v>
      </c>
      <c r="D113" s="94" t="s">
        <v>569</v>
      </c>
      <c r="E113" s="96">
        <v>39647</v>
      </c>
      <c r="F113" s="149">
        <v>1296.037</v>
      </c>
      <c r="G113" s="151">
        <v>0</v>
      </c>
      <c r="H113" s="152">
        <v>8.0264865892416477</v>
      </c>
      <c r="I113" s="98">
        <v>0</v>
      </c>
      <c r="J113" s="153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1304.0634865892416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2663</v>
      </c>
      <c r="C114" s="112">
        <v>689923</v>
      </c>
      <c r="D114" s="94" t="s">
        <v>58</v>
      </c>
      <c r="E114" s="96">
        <v>38737</v>
      </c>
      <c r="F114" s="149">
        <v>1296.0519999999999</v>
      </c>
      <c r="G114" s="151">
        <v>0</v>
      </c>
      <c r="H114" s="152">
        <v>0</v>
      </c>
      <c r="I114" s="98">
        <v>0</v>
      </c>
      <c r="J114" s="153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1296.0519999999999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1780</v>
      </c>
      <c r="C115" s="112">
        <v>694410</v>
      </c>
      <c r="D115" s="94" t="s">
        <v>125</v>
      </c>
      <c r="E115" s="96">
        <v>39309</v>
      </c>
      <c r="F115" s="149">
        <v>1296.03</v>
      </c>
      <c r="G115" s="151">
        <v>0</v>
      </c>
      <c r="H115" s="152">
        <v>0</v>
      </c>
      <c r="I115" s="98">
        <v>0</v>
      </c>
      <c r="J115" s="153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109</v>
      </c>
      <c r="B116" s="94" t="s">
        <v>2665</v>
      </c>
      <c r="C116" s="112">
        <v>722316</v>
      </c>
      <c r="D116" s="94" t="s">
        <v>569</v>
      </c>
      <c r="E116" s="96">
        <v>39131</v>
      </c>
      <c r="F116" s="149">
        <v>1296.03</v>
      </c>
      <c r="G116" s="151">
        <v>0</v>
      </c>
      <c r="H116" s="152">
        <v>0</v>
      </c>
      <c r="I116" s="98">
        <v>0</v>
      </c>
      <c r="J116" s="153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</v>
      </c>
      <c r="W116" s="53">
        <v>109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2114</v>
      </c>
      <c r="C117" s="112">
        <v>706058</v>
      </c>
      <c r="D117" s="94" t="s">
        <v>2651</v>
      </c>
      <c r="E117" s="96">
        <v>40513</v>
      </c>
      <c r="F117" s="149">
        <v>0</v>
      </c>
      <c r="G117" s="151">
        <v>1216.047</v>
      </c>
      <c r="H117" s="152">
        <v>11.210970766356098</v>
      </c>
      <c r="I117" s="98">
        <v>0</v>
      </c>
      <c r="J117" s="153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1227.257970766356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2080</v>
      </c>
      <c r="C118" s="112">
        <v>700301</v>
      </c>
      <c r="D118" s="94" t="s">
        <v>111</v>
      </c>
      <c r="E118" s="96">
        <v>40091</v>
      </c>
      <c r="F118" s="149">
        <v>0</v>
      </c>
      <c r="G118" s="151">
        <v>0</v>
      </c>
      <c r="H118" s="152">
        <v>12.681502782419471</v>
      </c>
      <c r="I118" s="98">
        <v>73.460999999999999</v>
      </c>
      <c r="J118" s="153">
        <v>0</v>
      </c>
      <c r="K118" s="97">
        <v>0</v>
      </c>
      <c r="L118" s="98">
        <v>737.005</v>
      </c>
      <c r="M118" s="98">
        <v>44.003999999999998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854.47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1776</v>
      </c>
      <c r="C119" s="112">
        <v>690965</v>
      </c>
      <c r="D119" s="94" t="s">
        <v>66</v>
      </c>
      <c r="E119" s="96">
        <v>39833</v>
      </c>
      <c r="F119" s="149">
        <v>0</v>
      </c>
      <c r="G119" s="151">
        <v>0</v>
      </c>
      <c r="H119" s="152">
        <v>8.0284865892416466</v>
      </c>
      <c r="I119" s="98">
        <v>0</v>
      </c>
      <c r="J119" s="153">
        <v>0</v>
      </c>
      <c r="K119" s="97">
        <v>0</v>
      </c>
      <c r="L119" s="98">
        <v>737.02200000000005</v>
      </c>
      <c r="M119" s="98">
        <v>88.016999999999996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833.06748658924175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2669</v>
      </c>
      <c r="C120" s="112">
        <v>708774</v>
      </c>
      <c r="D120" s="94" t="s">
        <v>112</v>
      </c>
      <c r="E120" s="96">
        <v>40606</v>
      </c>
      <c r="F120" s="149">
        <v>0</v>
      </c>
      <c r="G120" s="151">
        <v>0</v>
      </c>
      <c r="H120" s="152">
        <v>0</v>
      </c>
      <c r="I120" s="98">
        <v>0</v>
      </c>
      <c r="J120" s="153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2107</v>
      </c>
      <c r="C121" s="112">
        <v>715015</v>
      </c>
      <c r="D121" s="94" t="s">
        <v>66</v>
      </c>
      <c r="E121" s="96">
        <v>40056</v>
      </c>
      <c r="F121" s="149">
        <v>0</v>
      </c>
      <c r="G121" s="151">
        <v>0</v>
      </c>
      <c r="H121" s="152">
        <v>8.0274865892416472</v>
      </c>
      <c r="I121" s="98">
        <v>0</v>
      </c>
      <c r="J121" s="153">
        <v>0</v>
      </c>
      <c r="K121" s="97">
        <v>0</v>
      </c>
      <c r="L121" s="98">
        <v>737.00900000000001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745.03648658924169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2916</v>
      </c>
      <c r="C122" s="112">
        <v>698706</v>
      </c>
      <c r="D122" s="94" t="s">
        <v>130</v>
      </c>
      <c r="E122" s="96">
        <v>40763</v>
      </c>
      <c r="F122" s="149">
        <v>0</v>
      </c>
      <c r="G122" s="151">
        <v>0</v>
      </c>
      <c r="H122" s="152">
        <v>0</v>
      </c>
      <c r="I122" s="98">
        <v>0</v>
      </c>
      <c r="J122" s="153">
        <v>0</v>
      </c>
      <c r="K122" s="97">
        <v>0</v>
      </c>
      <c r="L122" s="98">
        <v>737.02099999999996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737.02099999999996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1980</v>
      </c>
      <c r="C123" s="112">
        <v>707255</v>
      </c>
      <c r="D123" s="94" t="s">
        <v>112</v>
      </c>
      <c r="E123" s="96">
        <v>40381</v>
      </c>
      <c r="F123" s="149">
        <v>0</v>
      </c>
      <c r="G123" s="151">
        <v>0</v>
      </c>
      <c r="H123" s="152">
        <v>0</v>
      </c>
      <c r="I123" s="98">
        <v>0</v>
      </c>
      <c r="J123" s="153">
        <v>0</v>
      </c>
      <c r="K123" s="97">
        <v>0</v>
      </c>
      <c r="L123" s="98">
        <v>737.02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737.02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2917</v>
      </c>
      <c r="C124" s="112">
        <v>688725</v>
      </c>
      <c r="D124" s="94" t="s">
        <v>107</v>
      </c>
      <c r="E124" s="96">
        <v>40728</v>
      </c>
      <c r="F124" s="149">
        <v>0</v>
      </c>
      <c r="G124" s="151">
        <v>0</v>
      </c>
      <c r="H124" s="152">
        <v>0</v>
      </c>
      <c r="I124" s="98">
        <v>0</v>
      </c>
      <c r="J124" s="153">
        <v>0</v>
      </c>
      <c r="K124" s="97">
        <v>0</v>
      </c>
      <c r="L124" s="98">
        <v>737.01199999999994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737.01199999999994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2918</v>
      </c>
      <c r="C125" s="112">
        <v>721540</v>
      </c>
      <c r="D125" s="94" t="s">
        <v>1230</v>
      </c>
      <c r="E125" s="96">
        <v>40797</v>
      </c>
      <c r="F125" s="149">
        <v>0</v>
      </c>
      <c r="G125" s="151">
        <v>0</v>
      </c>
      <c r="H125" s="152">
        <v>0</v>
      </c>
      <c r="I125" s="98">
        <v>0</v>
      </c>
      <c r="J125" s="153">
        <v>0</v>
      </c>
      <c r="K125" s="97">
        <v>0</v>
      </c>
      <c r="L125" s="98">
        <v>737.00400000000002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737.00400000000002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306</v>
      </c>
      <c r="C126" s="112">
        <v>686170</v>
      </c>
      <c r="D126" s="94" t="s">
        <v>1972</v>
      </c>
      <c r="E126" s="96">
        <v>38951</v>
      </c>
      <c r="F126" s="149">
        <v>0</v>
      </c>
      <c r="G126" s="151">
        <v>0</v>
      </c>
      <c r="H126" s="152">
        <v>22.417941532712195</v>
      </c>
      <c r="I126" s="98">
        <v>293.76099999999997</v>
      </c>
      <c r="J126" s="153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293.76099999999997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312</v>
      </c>
      <c r="C127" s="112">
        <v>673840</v>
      </c>
      <c r="D127" s="94" t="s">
        <v>130</v>
      </c>
      <c r="E127" s="96">
        <v>39073</v>
      </c>
      <c r="F127" s="149">
        <v>0</v>
      </c>
      <c r="G127" s="151">
        <v>0</v>
      </c>
      <c r="H127" s="152">
        <v>25.064020591380149</v>
      </c>
      <c r="I127" s="98">
        <v>73.466999999999999</v>
      </c>
      <c r="J127" s="153">
        <v>0</v>
      </c>
      <c r="K127" s="97">
        <v>0</v>
      </c>
      <c r="L127" s="98">
        <v>0</v>
      </c>
      <c r="M127" s="98">
        <v>88.021000000000001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161.488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1223</v>
      </c>
      <c r="C128" s="112">
        <v>691901</v>
      </c>
      <c r="D128" s="94" t="s">
        <v>132</v>
      </c>
      <c r="E128" s="96">
        <v>39269</v>
      </c>
      <c r="F128" s="149">
        <v>0</v>
      </c>
      <c r="G128" s="151">
        <v>0</v>
      </c>
      <c r="H128" s="152">
        <v>0</v>
      </c>
      <c r="I128" s="98">
        <v>146.89499999999998</v>
      </c>
      <c r="J128" s="153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146.89499999999998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2092</v>
      </c>
      <c r="C129" s="112">
        <v>688635</v>
      </c>
      <c r="D129" s="94" t="s">
        <v>50</v>
      </c>
      <c r="E129" s="96">
        <v>40186</v>
      </c>
      <c r="F129" s="149">
        <v>0</v>
      </c>
      <c r="G129" s="151">
        <v>0</v>
      </c>
      <c r="H129" s="152">
        <v>12.535010295690075</v>
      </c>
      <c r="I129" s="98">
        <v>36.722000000000001</v>
      </c>
      <c r="J129" s="153">
        <v>0</v>
      </c>
      <c r="K129" s="97">
        <v>0</v>
      </c>
      <c r="L129" s="98">
        <v>0</v>
      </c>
      <c r="M129" s="98">
        <v>88.007000000000005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124.72900000000001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810</v>
      </c>
      <c r="C130" s="112">
        <v>686041</v>
      </c>
      <c r="D130" s="94" t="s">
        <v>107</v>
      </c>
      <c r="E130" s="96">
        <v>38996</v>
      </c>
      <c r="F130" s="149">
        <v>0</v>
      </c>
      <c r="G130" s="151">
        <v>0</v>
      </c>
      <c r="H130" s="152">
        <v>12.536010295690074</v>
      </c>
      <c r="I130" s="98">
        <v>73.465000000000003</v>
      </c>
      <c r="J130" s="153">
        <v>0</v>
      </c>
      <c r="K130" s="97">
        <v>0</v>
      </c>
      <c r="L130" s="98">
        <v>0</v>
      </c>
      <c r="M130" s="98">
        <v>44.006999999999998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117.47200000000001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2109</v>
      </c>
      <c r="C131" s="112">
        <v>713122</v>
      </c>
      <c r="D131" s="94" t="s">
        <v>1972</v>
      </c>
      <c r="E131" s="96">
        <v>40393</v>
      </c>
      <c r="F131" s="149">
        <v>0</v>
      </c>
      <c r="G131" s="151">
        <v>0</v>
      </c>
      <c r="H131" s="152">
        <v>17.934353226169758</v>
      </c>
      <c r="I131" s="98">
        <v>36.723999999999997</v>
      </c>
      <c r="J131" s="153">
        <v>0</v>
      </c>
      <c r="K131" s="97">
        <v>0</v>
      </c>
      <c r="L131" s="98">
        <v>0</v>
      </c>
      <c r="M131" s="98">
        <v>44.002000000000002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80.725999999999999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1227</v>
      </c>
      <c r="C132" s="112">
        <v>689070</v>
      </c>
      <c r="D132" s="94" t="s">
        <v>26</v>
      </c>
      <c r="E132" s="96">
        <v>39433</v>
      </c>
      <c r="F132" s="149">
        <v>0</v>
      </c>
      <c r="G132" s="151">
        <v>0</v>
      </c>
      <c r="H132" s="152">
        <v>0</v>
      </c>
      <c r="I132" s="98">
        <v>73.47</v>
      </c>
      <c r="J132" s="153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73.47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2093</v>
      </c>
      <c r="C133" s="112">
        <v>713446</v>
      </c>
      <c r="D133" s="94" t="s">
        <v>1230</v>
      </c>
      <c r="E133" s="96">
        <v>39967</v>
      </c>
      <c r="F133" s="149">
        <v>0</v>
      </c>
      <c r="G133" s="151">
        <v>0</v>
      </c>
      <c r="H133" s="152">
        <v>12.534010295690075</v>
      </c>
      <c r="I133" s="98">
        <v>73.468999999999994</v>
      </c>
      <c r="J133" s="153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73.468999999999994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2087</v>
      </c>
      <c r="C134" s="112">
        <v>691117</v>
      </c>
      <c r="D134" s="94" t="s">
        <v>60</v>
      </c>
      <c r="E134" s="96">
        <v>40223</v>
      </c>
      <c r="F134" s="149">
        <v>0</v>
      </c>
      <c r="G134" s="151">
        <v>0</v>
      </c>
      <c r="H134" s="152">
        <v>12.535010295690075</v>
      </c>
      <c r="I134" s="98">
        <v>73.453999999999994</v>
      </c>
      <c r="J134" s="153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73.453999999999994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2115</v>
      </c>
      <c r="C135" s="112">
        <v>702842</v>
      </c>
      <c r="D135" s="94" t="s">
        <v>2651</v>
      </c>
      <c r="E135" s="96">
        <v>40080</v>
      </c>
      <c r="F135" s="149">
        <v>0</v>
      </c>
      <c r="G135" s="151">
        <v>0</v>
      </c>
      <c r="H135" s="152">
        <v>11.209970766356097</v>
      </c>
      <c r="I135" s="98">
        <v>0</v>
      </c>
      <c r="J135" s="153">
        <v>0</v>
      </c>
      <c r="K135" s="97">
        <v>0</v>
      </c>
      <c r="L135" s="98">
        <v>0</v>
      </c>
      <c r="M135" s="98">
        <v>44.008000000000003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55.217970766356103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2110</v>
      </c>
      <c r="C136" s="112">
        <v>706777</v>
      </c>
      <c r="D136" s="94" t="s">
        <v>1972</v>
      </c>
      <c r="E136" s="96">
        <v>40537</v>
      </c>
      <c r="F136" s="149">
        <v>0</v>
      </c>
      <c r="G136" s="151">
        <v>0</v>
      </c>
      <c r="H136" s="152">
        <v>11.212970766356097</v>
      </c>
      <c r="I136" s="98">
        <v>0</v>
      </c>
      <c r="J136" s="153">
        <v>0</v>
      </c>
      <c r="K136" s="97">
        <v>0</v>
      </c>
      <c r="L136" s="98">
        <v>0</v>
      </c>
      <c r="M136" s="98">
        <v>44.000999999999998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55.213970766356098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1446</v>
      </c>
      <c r="C137" s="112">
        <v>700478</v>
      </c>
      <c r="D137" s="94" t="s">
        <v>358</v>
      </c>
      <c r="E137" s="96">
        <v>39867</v>
      </c>
      <c r="F137" s="149">
        <v>0</v>
      </c>
      <c r="G137" s="151">
        <v>0</v>
      </c>
      <c r="H137" s="152">
        <v>0</v>
      </c>
      <c r="I137" s="98">
        <v>0</v>
      </c>
      <c r="J137" s="153">
        <v>0</v>
      </c>
      <c r="K137" s="97">
        <v>0</v>
      </c>
      <c r="L137" s="98">
        <v>0</v>
      </c>
      <c r="M137" s="98">
        <v>44.005000000000003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44.005000000000003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1772</v>
      </c>
      <c r="C138" s="112">
        <v>670698</v>
      </c>
      <c r="D138" s="94" t="s">
        <v>581</v>
      </c>
      <c r="E138" s="96">
        <v>39150</v>
      </c>
      <c r="F138" s="149">
        <v>0</v>
      </c>
      <c r="G138" s="151">
        <v>0</v>
      </c>
      <c r="H138" s="152">
        <v>10.303721010715821</v>
      </c>
      <c r="I138" s="98">
        <v>36.734000000000002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36.734000000000002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2098</v>
      </c>
      <c r="C139" s="112">
        <v>708445</v>
      </c>
      <c r="D139" s="94" t="s">
        <v>159</v>
      </c>
      <c r="E139" s="96">
        <v>40255</v>
      </c>
      <c r="F139" s="149">
        <v>0</v>
      </c>
      <c r="G139" s="151">
        <v>0</v>
      </c>
      <c r="H139" s="152">
        <v>12.681502782419471</v>
      </c>
      <c r="I139" s="98">
        <v>36.732999999999997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36.732999999999997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2294</v>
      </c>
      <c r="C140" s="112">
        <v>705303</v>
      </c>
      <c r="D140" s="94" t="s">
        <v>2295</v>
      </c>
      <c r="E140" s="96">
        <v>40451</v>
      </c>
      <c r="F140" s="149">
        <v>0</v>
      </c>
      <c r="G140" s="151">
        <v>0</v>
      </c>
      <c r="H140" s="152">
        <v>0</v>
      </c>
      <c r="I140" s="98">
        <v>36.722000000000001</v>
      </c>
      <c r="J140" s="153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36.722000000000001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2100</v>
      </c>
      <c r="C141" s="112">
        <v>674390</v>
      </c>
      <c r="D141" s="94" t="s">
        <v>125</v>
      </c>
      <c r="E141" s="96">
        <v>38920</v>
      </c>
      <c r="F141" s="149">
        <v>0</v>
      </c>
      <c r="G141" s="151">
        <v>0</v>
      </c>
      <c r="H141" s="152">
        <v>16.291613384397095</v>
      </c>
      <c r="I141" s="98">
        <v>0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165</v>
      </c>
      <c r="C142" s="112">
        <v>674656</v>
      </c>
      <c r="D142" s="94" t="s">
        <v>77</v>
      </c>
      <c r="E142" s="96">
        <v>38737</v>
      </c>
      <c r="F142" s="149">
        <v>0</v>
      </c>
      <c r="G142" s="151">
        <v>0</v>
      </c>
      <c r="H142" s="152">
        <v>14.571661996262927</v>
      </c>
      <c r="I142" s="98">
        <v>0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2083</v>
      </c>
      <c r="C143" s="112">
        <v>710910</v>
      </c>
      <c r="D143" s="94" t="s">
        <v>44</v>
      </c>
      <c r="E143" s="96">
        <v>39773</v>
      </c>
      <c r="F143" s="149">
        <v>0</v>
      </c>
      <c r="G143" s="151">
        <v>0</v>
      </c>
      <c r="H143" s="152">
        <v>12.619429464123963</v>
      </c>
      <c r="I143" s="98">
        <v>0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12.619429464123963</v>
      </c>
      <c r="W143" s="53">
        <v>137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2106</v>
      </c>
      <c r="C144" s="112">
        <v>700080</v>
      </c>
      <c r="D144" s="94" t="s">
        <v>142</v>
      </c>
      <c r="E144" s="96">
        <v>40468</v>
      </c>
      <c r="F144" s="149">
        <v>0</v>
      </c>
      <c r="G144" s="151">
        <v>0</v>
      </c>
      <c r="H144" s="152">
        <v>12.534010295690075</v>
      </c>
      <c r="I144" s="98">
        <v>0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2094</v>
      </c>
      <c r="C145" s="112">
        <v>714031</v>
      </c>
      <c r="D145" s="94" t="s">
        <v>134</v>
      </c>
      <c r="E145" s="96">
        <v>39851</v>
      </c>
      <c r="F145" s="149">
        <v>0</v>
      </c>
      <c r="G145" s="151">
        <v>0</v>
      </c>
      <c r="H145" s="152">
        <v>12.533010295690074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2101</v>
      </c>
      <c r="C146" s="112">
        <v>706739</v>
      </c>
      <c r="D146" s="94" t="s">
        <v>89</v>
      </c>
      <c r="E146" s="96">
        <v>40373</v>
      </c>
      <c r="F146" s="149">
        <v>0</v>
      </c>
      <c r="G146" s="151">
        <v>0</v>
      </c>
      <c r="H146" s="152">
        <v>12.533010295690074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12.533010295690074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2113</v>
      </c>
      <c r="C147" s="112">
        <v>719088</v>
      </c>
      <c r="D147" s="94" t="s">
        <v>921</v>
      </c>
      <c r="E147" s="96">
        <v>39515</v>
      </c>
      <c r="F147" s="149">
        <v>0</v>
      </c>
      <c r="G147" s="151">
        <v>0</v>
      </c>
      <c r="H147" s="152">
        <v>11.211970766356098</v>
      </c>
      <c r="I147" s="98">
        <v>0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2111</v>
      </c>
      <c r="C148" s="112">
        <v>698314</v>
      </c>
      <c r="D148" s="94" t="s">
        <v>1972</v>
      </c>
      <c r="E148" s="96">
        <v>39188</v>
      </c>
      <c r="F148" s="149">
        <v>0</v>
      </c>
      <c r="G148" s="151">
        <v>0</v>
      </c>
      <c r="H148" s="152">
        <v>11.210970766356098</v>
      </c>
      <c r="I148" s="98">
        <v>0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11.210970766356098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2112</v>
      </c>
      <c r="C149" s="112">
        <v>731524</v>
      </c>
      <c r="D149" s="94" t="s">
        <v>1972</v>
      </c>
      <c r="E149" s="96">
        <v>40179</v>
      </c>
      <c r="F149" s="149">
        <v>0</v>
      </c>
      <c r="G149" s="151">
        <v>0</v>
      </c>
      <c r="H149" s="152">
        <v>11.209970766356097</v>
      </c>
      <c r="I149" s="98">
        <v>0</v>
      </c>
      <c r="J149" s="153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11.209970766356097</v>
      </c>
      <c r="W149" s="53">
        <v>143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2116</v>
      </c>
      <c r="C150" s="112">
        <v>703218</v>
      </c>
      <c r="D150" s="94" t="s">
        <v>162</v>
      </c>
      <c r="E150" s="96">
        <v>39898</v>
      </c>
      <c r="F150" s="149">
        <v>0</v>
      </c>
      <c r="G150" s="151">
        <v>0</v>
      </c>
      <c r="H150" s="152">
        <v>10.303721010715821</v>
      </c>
      <c r="I150" s="98">
        <v>0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10.303721010715821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2084</v>
      </c>
      <c r="C151" s="112">
        <v>703159</v>
      </c>
      <c r="D151" s="94" t="s">
        <v>44</v>
      </c>
      <c r="E151" s="96">
        <v>40101</v>
      </c>
      <c r="F151" s="149">
        <v>0</v>
      </c>
      <c r="G151" s="151">
        <v>0</v>
      </c>
      <c r="H151" s="152">
        <v>9.7112534339415095</v>
      </c>
      <c r="I151" s="98">
        <v>0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9.7112534339415095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2085</v>
      </c>
      <c r="C152" s="112">
        <v>728602</v>
      </c>
      <c r="D152" s="94" t="s">
        <v>448</v>
      </c>
      <c r="E152" s="96">
        <v>40387</v>
      </c>
      <c r="F152" s="149">
        <v>0</v>
      </c>
      <c r="G152" s="151">
        <v>0</v>
      </c>
      <c r="H152" s="152">
        <v>9.7102534339415101</v>
      </c>
      <c r="I152" s="98">
        <v>0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9.7102534339415101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2102</v>
      </c>
      <c r="C153" s="112">
        <v>689091</v>
      </c>
      <c r="D153" s="94" t="s">
        <v>156</v>
      </c>
      <c r="E153" s="96">
        <v>40087</v>
      </c>
      <c r="F153" s="149">
        <v>0</v>
      </c>
      <c r="G153" s="151">
        <v>0</v>
      </c>
      <c r="H153" s="152">
        <v>8.0284865892416466</v>
      </c>
      <c r="I153" s="98">
        <v>0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147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147</v>
      </c>
      <c r="B154" s="94" t="s">
        <v>2095</v>
      </c>
      <c r="C154" s="112">
        <v>727101</v>
      </c>
      <c r="D154" s="94" t="s">
        <v>50</v>
      </c>
      <c r="E154" s="96">
        <v>40466</v>
      </c>
      <c r="F154" s="149">
        <v>0</v>
      </c>
      <c r="G154" s="151">
        <v>0</v>
      </c>
      <c r="H154" s="152">
        <v>8.0284865892416466</v>
      </c>
      <c r="I154" s="98">
        <v>0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8.0284865892416466</v>
      </c>
      <c r="W154" s="53">
        <v>147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1971</v>
      </c>
      <c r="C155" s="112">
        <v>689980</v>
      </c>
      <c r="D155" s="94" t="s">
        <v>89</v>
      </c>
      <c r="E155" s="96">
        <v>39404</v>
      </c>
      <c r="F155" s="149">
        <v>0</v>
      </c>
      <c r="G155" s="151">
        <v>0</v>
      </c>
      <c r="H155" s="152">
        <v>8.0274865892416472</v>
      </c>
      <c r="I155" s="98">
        <v>0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149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149</v>
      </c>
      <c r="B156" s="94" t="s">
        <v>2096</v>
      </c>
      <c r="C156" s="112">
        <v>722953</v>
      </c>
      <c r="D156" s="94" t="s">
        <v>134</v>
      </c>
      <c r="E156" s="96">
        <v>40368</v>
      </c>
      <c r="F156" s="149">
        <v>0</v>
      </c>
      <c r="G156" s="151">
        <v>0</v>
      </c>
      <c r="H156" s="152">
        <v>8.0274865892416472</v>
      </c>
      <c r="I156" s="98">
        <v>0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8.0274865892416472</v>
      </c>
      <c r="W156" s="53">
        <v>149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2097</v>
      </c>
      <c r="C157" s="112">
        <v>712268</v>
      </c>
      <c r="D157" s="94" t="s">
        <v>134</v>
      </c>
      <c r="E157" s="96">
        <v>40303</v>
      </c>
      <c r="F157" s="149">
        <v>0</v>
      </c>
      <c r="G157" s="151">
        <v>0</v>
      </c>
      <c r="H157" s="152">
        <v>8.0264865892416477</v>
      </c>
      <c r="I157" s="98">
        <v>0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151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2108</v>
      </c>
      <c r="C158" s="112">
        <v>726293</v>
      </c>
      <c r="D158" s="94" t="s">
        <v>66</v>
      </c>
      <c r="E158" s="96">
        <v>39988</v>
      </c>
      <c r="F158" s="149">
        <v>0</v>
      </c>
      <c r="G158" s="151">
        <v>0</v>
      </c>
      <c r="H158" s="152">
        <v>8.0264865892416477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8.0264865892416477</v>
      </c>
      <c r="W158" s="53">
        <v>151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2099</v>
      </c>
      <c r="C159" s="112">
        <v>689363</v>
      </c>
      <c r="D159" s="94" t="s">
        <v>581</v>
      </c>
      <c r="E159" s="96">
        <v>39485</v>
      </c>
      <c r="F159" s="149">
        <v>0</v>
      </c>
      <c r="G159" s="151">
        <v>0</v>
      </c>
      <c r="H159" s="152">
        <v>7.9299392390121692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7.9299392390121692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2089</v>
      </c>
      <c r="C160" s="112">
        <v>719671</v>
      </c>
      <c r="D160" s="94" t="s">
        <v>2090</v>
      </c>
      <c r="E160" s="96">
        <v>40368</v>
      </c>
      <c r="F160" s="149">
        <v>0</v>
      </c>
      <c r="G160" s="151">
        <v>0</v>
      </c>
      <c r="H160" s="152">
        <v>6.2670051478450377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6.2670051478450377</v>
      </c>
      <c r="W160" s="53">
        <v>154</v>
      </c>
      <c r="X160" s="54">
        <v>0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2091</v>
      </c>
      <c r="C161" s="112">
        <v>722723</v>
      </c>
      <c r="D161" s="94" t="s">
        <v>2090</v>
      </c>
      <c r="E161" s="96">
        <v>39580</v>
      </c>
      <c r="F161" s="149">
        <v>0</v>
      </c>
      <c r="G161" s="151">
        <v>0</v>
      </c>
      <c r="H161" s="152">
        <v>6.2660051478450374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6.2660051478450374</v>
      </c>
      <c r="W161" s="53">
        <v>155</v>
      </c>
      <c r="X161" s="54">
        <v>0</v>
      </c>
      <c r="Y161" s="74"/>
      <c r="AC161" s="16"/>
      <c r="AD161" s="74"/>
    </row>
    <row r="162" spans="1:30" ht="12.75" customHeight="1" thickBot="1" x14ac:dyDescent="0.3">
      <c r="A162" s="184">
        <v>156</v>
      </c>
      <c r="B162" s="175" t="s">
        <v>2117</v>
      </c>
      <c r="C162" s="185">
        <v>726390</v>
      </c>
      <c r="D162" s="175" t="s">
        <v>162</v>
      </c>
      <c r="E162" s="176">
        <v>39585</v>
      </c>
      <c r="F162" s="181">
        <v>0</v>
      </c>
      <c r="G162" s="183">
        <v>0</v>
      </c>
      <c r="H162" s="154">
        <v>3.9639696195060847</v>
      </c>
      <c r="I162" s="134">
        <v>0</v>
      </c>
      <c r="J162" s="182">
        <v>0</v>
      </c>
      <c r="K162" s="186">
        <v>0</v>
      </c>
      <c r="L162" s="134">
        <v>0</v>
      </c>
      <c r="M162" s="134">
        <v>0</v>
      </c>
      <c r="N162" s="134">
        <v>0</v>
      </c>
      <c r="O162" s="187">
        <v>0</v>
      </c>
      <c r="P162" s="188">
        <v>0</v>
      </c>
      <c r="Q162" s="189">
        <v>0</v>
      </c>
      <c r="R162" s="189">
        <v>0</v>
      </c>
      <c r="S162" s="190">
        <v>0</v>
      </c>
      <c r="T162" s="188">
        <v>0</v>
      </c>
      <c r="U162" s="191">
        <v>0</v>
      </c>
      <c r="V162" s="192">
        <v>3.9639696195060847</v>
      </c>
      <c r="W162" s="132">
        <v>156</v>
      </c>
      <c r="X162" s="133">
        <v>0</v>
      </c>
      <c r="Y162" s="74"/>
      <c r="AC162" s="16"/>
      <c r="AD162" s="74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2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4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198" t="s">
        <v>2305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2"/>
      <c r="X3" s="12"/>
      <c r="Y3" s="13"/>
      <c r="Z3" s="13"/>
    </row>
    <row r="4" spans="1:30" s="2" customFormat="1" ht="15.6" x14ac:dyDescent="0.3">
      <c r="A4" s="199" t="s">
        <v>2921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8" t="s">
        <v>335</v>
      </c>
      <c r="H6" s="136" t="s">
        <v>334</v>
      </c>
      <c r="I6" s="144" t="s">
        <v>908</v>
      </c>
      <c r="J6" s="121" t="s">
        <v>7</v>
      </c>
      <c r="K6" s="23" t="s">
        <v>8</v>
      </c>
      <c r="L6" s="24" t="s">
        <v>336</v>
      </c>
      <c r="M6" s="179" t="s">
        <v>909</v>
      </c>
      <c r="N6" s="25" t="s">
        <v>910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333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793</v>
      </c>
      <c r="C7" s="127">
        <v>686630</v>
      </c>
      <c r="D7" s="123" t="s">
        <v>25</v>
      </c>
      <c r="E7" s="124">
        <v>39667</v>
      </c>
      <c r="F7" s="149">
        <v>26240.000000000004</v>
      </c>
      <c r="G7" s="151">
        <v>0</v>
      </c>
      <c r="H7" s="152">
        <v>0</v>
      </c>
      <c r="I7" s="98">
        <v>0</v>
      </c>
      <c r="J7" s="153">
        <v>12320.004999999999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51450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13900.003000000001</v>
      </c>
      <c r="U7" s="114">
        <v>4536.0309999999999</v>
      </c>
      <c r="V7" s="125">
        <v>150000.003</v>
      </c>
      <c r="W7" s="46">
        <v>1</v>
      </c>
      <c r="X7" s="47">
        <v>0</v>
      </c>
      <c r="Y7" s="126"/>
      <c r="Z7" s="48" t="s">
        <v>19</v>
      </c>
      <c r="AA7" s="48" t="s">
        <v>1867</v>
      </c>
      <c r="AB7" s="73">
        <v>45990</v>
      </c>
      <c r="AC7" s="178">
        <v>1.27</v>
      </c>
      <c r="AD7" s="102"/>
    </row>
    <row r="8" spans="1:30" x14ac:dyDescent="0.25">
      <c r="A8" s="111">
        <v>2</v>
      </c>
      <c r="B8" s="123" t="s">
        <v>317</v>
      </c>
      <c r="C8" s="127">
        <v>676771</v>
      </c>
      <c r="D8" s="123" t="s">
        <v>1461</v>
      </c>
      <c r="E8" s="124">
        <v>38761</v>
      </c>
      <c r="F8" s="149">
        <v>32800</v>
      </c>
      <c r="G8" s="151">
        <v>0</v>
      </c>
      <c r="H8" s="152">
        <v>0</v>
      </c>
      <c r="I8" s="98">
        <v>0</v>
      </c>
      <c r="J8" s="153">
        <v>30800</v>
      </c>
      <c r="K8" s="97">
        <v>11334.407999999999</v>
      </c>
      <c r="L8" s="98">
        <v>22880</v>
      </c>
      <c r="M8" s="98">
        <v>0</v>
      </c>
      <c r="N8" s="98">
        <v>0</v>
      </c>
      <c r="O8" s="99">
        <v>41160</v>
      </c>
      <c r="P8" s="113">
        <v>15875.003000000001</v>
      </c>
      <c r="Q8" s="118">
        <v>5960.0110000000004</v>
      </c>
      <c r="R8" s="115">
        <v>11680.002</v>
      </c>
      <c r="S8" s="116">
        <v>0</v>
      </c>
      <c r="T8" s="113">
        <v>13900.003000000001</v>
      </c>
      <c r="U8" s="114">
        <v>4536.0320000000002</v>
      </c>
      <c r="V8" s="125">
        <v>143515.003</v>
      </c>
      <c r="W8" s="46">
        <v>2</v>
      </c>
      <c r="X8" s="47">
        <v>0</v>
      </c>
      <c r="Y8" s="126"/>
      <c r="Z8" s="48" t="s">
        <v>339</v>
      </c>
      <c r="AA8" s="48" t="s">
        <v>1869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491</v>
      </c>
      <c r="C9" s="127">
        <v>690997</v>
      </c>
      <c r="D9" s="123" t="s">
        <v>1461</v>
      </c>
      <c r="E9" s="124">
        <v>39142</v>
      </c>
      <c r="F9" s="149">
        <v>21320</v>
      </c>
      <c r="G9" s="151">
        <v>30400</v>
      </c>
      <c r="H9" s="152">
        <v>0</v>
      </c>
      <c r="I9" s="98">
        <v>0</v>
      </c>
      <c r="J9" s="153">
        <v>12320.008</v>
      </c>
      <c r="K9" s="97">
        <v>2833.6109999999999</v>
      </c>
      <c r="L9" s="98">
        <v>2816.027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2224.0100000000002</v>
      </c>
      <c r="U9" s="114">
        <v>9072.0149999999994</v>
      </c>
      <c r="V9" s="125">
        <v>84192.021999999997</v>
      </c>
      <c r="W9" s="46">
        <v>3</v>
      </c>
      <c r="X9" s="47">
        <v>0</v>
      </c>
      <c r="Y9" s="126"/>
      <c r="Z9" s="48" t="s">
        <v>22</v>
      </c>
      <c r="AA9" s="48" t="s">
        <v>521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314</v>
      </c>
      <c r="C10" s="127">
        <v>673294</v>
      </c>
      <c r="D10" s="123" t="s">
        <v>2651</v>
      </c>
      <c r="E10" s="124">
        <v>38986</v>
      </c>
      <c r="F10" s="149">
        <v>16400.001</v>
      </c>
      <c r="G10" s="151">
        <v>9728.0079999999998</v>
      </c>
      <c r="H10" s="152">
        <v>0</v>
      </c>
      <c r="I10" s="98">
        <v>0</v>
      </c>
      <c r="J10" s="153">
        <v>6160.0039999999999</v>
      </c>
      <c r="K10" s="97">
        <v>5667.2069999999994</v>
      </c>
      <c r="L10" s="98">
        <v>5632.0140000000001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8896.0020000000004</v>
      </c>
      <c r="U10" s="114">
        <v>2268.0569999999998</v>
      </c>
      <c r="V10" s="125">
        <v>61881.012999999999</v>
      </c>
      <c r="W10" s="46">
        <v>4</v>
      </c>
      <c r="X10" s="47">
        <v>0</v>
      </c>
      <c r="Y10" s="126"/>
      <c r="Z10" s="48" t="s">
        <v>23</v>
      </c>
      <c r="AA10" s="35" t="s">
        <v>1949</v>
      </c>
      <c r="AB10" s="180" t="s">
        <v>1949</v>
      </c>
      <c r="AC10" s="180" t="s">
        <v>1949</v>
      </c>
      <c r="AD10" s="102"/>
    </row>
    <row r="11" spans="1:30" x14ac:dyDescent="0.25">
      <c r="A11" s="111">
        <v>5</v>
      </c>
      <c r="B11" s="123" t="s">
        <v>804</v>
      </c>
      <c r="C11" s="127">
        <v>678941</v>
      </c>
      <c r="D11" s="123" t="s">
        <v>44</v>
      </c>
      <c r="E11" s="124">
        <v>39548</v>
      </c>
      <c r="F11" s="149">
        <v>16400.004000000001</v>
      </c>
      <c r="G11" s="151">
        <v>19760</v>
      </c>
      <c r="H11" s="152">
        <v>0</v>
      </c>
      <c r="I11" s="98">
        <v>0</v>
      </c>
      <c r="J11" s="153">
        <v>6160.01</v>
      </c>
      <c r="K11" s="97">
        <v>5667.2150000000001</v>
      </c>
      <c r="L11" s="98">
        <v>2816.0279999999998</v>
      </c>
      <c r="M11" s="98">
        <v>332.80400000000003</v>
      </c>
      <c r="N11" s="98">
        <v>0</v>
      </c>
      <c r="O11" s="99">
        <v>0</v>
      </c>
      <c r="P11" s="113">
        <v>2540.0059999999999</v>
      </c>
      <c r="Q11" s="118">
        <v>745.11</v>
      </c>
      <c r="R11" s="115">
        <v>5840.0119999999997</v>
      </c>
      <c r="S11" s="116">
        <v>0</v>
      </c>
      <c r="T11" s="113">
        <v>0</v>
      </c>
      <c r="U11" s="114">
        <v>0</v>
      </c>
      <c r="V11" s="125">
        <v>53827.241000000002</v>
      </c>
      <c r="W11" s="46">
        <v>5</v>
      </c>
      <c r="X11" s="47">
        <v>0</v>
      </c>
      <c r="Y11" s="126"/>
      <c r="Z11" s="48" t="s">
        <v>14</v>
      </c>
      <c r="AA11" s="48" t="s">
        <v>2919</v>
      </c>
      <c r="AB11" s="49">
        <v>46077</v>
      </c>
      <c r="AC11" s="177">
        <v>1.39</v>
      </c>
      <c r="AD11" s="102"/>
    </row>
    <row r="12" spans="1:30" x14ac:dyDescent="0.25">
      <c r="A12" s="111">
        <v>6</v>
      </c>
      <c r="B12" s="123" t="s">
        <v>494</v>
      </c>
      <c r="C12" s="127">
        <v>670335</v>
      </c>
      <c r="D12" s="123" t="s">
        <v>25</v>
      </c>
      <c r="E12" s="124">
        <v>39149</v>
      </c>
      <c r="F12" s="149">
        <v>21320</v>
      </c>
      <c r="G12" s="151">
        <v>4864.0119999999997</v>
      </c>
      <c r="H12" s="152">
        <v>0</v>
      </c>
      <c r="I12" s="98">
        <v>0</v>
      </c>
      <c r="J12" s="153">
        <v>12320.007</v>
      </c>
      <c r="K12" s="97">
        <v>5667.2139999999999</v>
      </c>
      <c r="L12" s="98">
        <v>2816.018</v>
      </c>
      <c r="M12" s="98">
        <v>0</v>
      </c>
      <c r="N12" s="98">
        <v>0</v>
      </c>
      <c r="O12" s="99">
        <v>4116.0159999999996</v>
      </c>
      <c r="P12" s="113">
        <v>5080.009</v>
      </c>
      <c r="Q12" s="118">
        <v>5960.0159999999996</v>
      </c>
      <c r="R12" s="115">
        <v>5840.0029999999997</v>
      </c>
      <c r="S12" s="116">
        <v>0</v>
      </c>
      <c r="T12" s="113">
        <v>0</v>
      </c>
      <c r="U12" s="114">
        <v>0</v>
      </c>
      <c r="V12" s="125">
        <v>51107.239999999991</v>
      </c>
      <c r="W12" s="46">
        <v>6</v>
      </c>
      <c r="X12" s="47">
        <v>0</v>
      </c>
      <c r="Y12" s="126"/>
      <c r="Z12" s="48" t="s">
        <v>15</v>
      </c>
      <c r="AA12" s="48" t="s">
        <v>2920</v>
      </c>
      <c r="AB12" s="49">
        <v>46113</v>
      </c>
      <c r="AC12" s="166">
        <v>1.62</v>
      </c>
      <c r="AD12" s="102"/>
    </row>
    <row r="13" spans="1:30" x14ac:dyDescent="0.25">
      <c r="A13" s="111">
        <v>7</v>
      </c>
      <c r="B13" s="123" t="s">
        <v>497</v>
      </c>
      <c r="C13" s="127">
        <v>658292</v>
      </c>
      <c r="D13" s="123" t="s">
        <v>44</v>
      </c>
      <c r="E13" s="124">
        <v>39275</v>
      </c>
      <c r="F13" s="149">
        <v>5248.0129999999999</v>
      </c>
      <c r="G13" s="151">
        <v>9728.0049999999992</v>
      </c>
      <c r="H13" s="152">
        <v>0</v>
      </c>
      <c r="I13" s="98">
        <v>0</v>
      </c>
      <c r="J13" s="153">
        <v>12320.004000000001</v>
      </c>
      <c r="K13" s="97">
        <v>2833.6189999999997</v>
      </c>
      <c r="L13" s="98">
        <v>5632.0110000000004</v>
      </c>
      <c r="M13" s="98">
        <v>0</v>
      </c>
      <c r="N13" s="98">
        <v>0</v>
      </c>
      <c r="O13" s="99">
        <v>16464.008000000002</v>
      </c>
      <c r="P13" s="113">
        <v>2540.0039999999999</v>
      </c>
      <c r="Q13" s="118">
        <v>5960.0050000000001</v>
      </c>
      <c r="R13" s="115">
        <v>2920.018</v>
      </c>
      <c r="S13" s="116">
        <v>0</v>
      </c>
      <c r="T13" s="113">
        <v>0</v>
      </c>
      <c r="U13" s="114">
        <v>0</v>
      </c>
      <c r="V13" s="125">
        <v>50104.032999999996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492</v>
      </c>
      <c r="C14" s="127">
        <v>688805</v>
      </c>
      <c r="D14" s="123" t="s">
        <v>36</v>
      </c>
      <c r="E14" s="124">
        <v>39093</v>
      </c>
      <c r="F14" s="149">
        <v>10496.007</v>
      </c>
      <c r="G14" s="151">
        <v>15200.002</v>
      </c>
      <c r="H14" s="152">
        <v>0</v>
      </c>
      <c r="I14" s="98">
        <v>0</v>
      </c>
      <c r="J14" s="153">
        <v>6160.0069999999996</v>
      </c>
      <c r="K14" s="97">
        <v>5667.2039999999997</v>
      </c>
      <c r="L14" s="98">
        <v>2816.0309999999999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5840.0129999999999</v>
      </c>
      <c r="S14" s="116">
        <v>0</v>
      </c>
      <c r="T14" s="113">
        <v>0</v>
      </c>
      <c r="U14" s="114">
        <v>0</v>
      </c>
      <c r="V14" s="125">
        <v>43363.232999999993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801</v>
      </c>
      <c r="C15" s="127">
        <v>676200</v>
      </c>
      <c r="D15" s="123" t="s">
        <v>451</v>
      </c>
      <c r="E15" s="124">
        <v>39605</v>
      </c>
      <c r="F15" s="149">
        <v>10496.004999999999</v>
      </c>
      <c r="G15" s="151">
        <v>24320</v>
      </c>
      <c r="H15" s="152">
        <v>0</v>
      </c>
      <c r="I15" s="98">
        <v>0</v>
      </c>
      <c r="J15" s="153">
        <v>3080.0309999999999</v>
      </c>
      <c r="K15" s="97">
        <v>1416.8509999999999</v>
      </c>
      <c r="L15" s="98">
        <v>704.01800000000003</v>
      </c>
      <c r="M15" s="98">
        <v>166.41200000000001</v>
      </c>
      <c r="N15" s="98">
        <v>0</v>
      </c>
      <c r="O15" s="99">
        <v>0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40016.904999999999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318</v>
      </c>
      <c r="C16" s="127">
        <v>662956</v>
      </c>
      <c r="D16" s="123" t="s">
        <v>66</v>
      </c>
      <c r="E16" s="124">
        <v>38786</v>
      </c>
      <c r="F16" s="149">
        <v>2624.0279999999998</v>
      </c>
      <c r="G16" s="151">
        <v>4864.0150000000003</v>
      </c>
      <c r="H16" s="152">
        <v>0</v>
      </c>
      <c r="I16" s="98">
        <v>0</v>
      </c>
      <c r="J16" s="153">
        <v>19250.003000000001</v>
      </c>
      <c r="K16" s="97">
        <v>1416.8619999999999</v>
      </c>
      <c r="L16" s="98">
        <v>2816.002</v>
      </c>
      <c r="M16" s="98">
        <v>0</v>
      </c>
      <c r="N16" s="98">
        <v>0</v>
      </c>
      <c r="O16" s="99">
        <v>8232.0040000000008</v>
      </c>
      <c r="P16" s="113">
        <v>1270.028</v>
      </c>
      <c r="Q16" s="118">
        <v>1490.0219999999999</v>
      </c>
      <c r="R16" s="115">
        <v>0</v>
      </c>
      <c r="S16" s="116">
        <v>0</v>
      </c>
      <c r="T16" s="113">
        <v>0</v>
      </c>
      <c r="U16" s="114">
        <v>0</v>
      </c>
      <c r="V16" s="125">
        <v>37786.051999999996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490</v>
      </c>
      <c r="C17" s="127">
        <v>678391</v>
      </c>
      <c r="D17" s="123" t="s">
        <v>26</v>
      </c>
      <c r="E17" s="124">
        <v>39377</v>
      </c>
      <c r="F17" s="149">
        <v>5248.0140000000001</v>
      </c>
      <c r="G17" s="151">
        <v>9728.0059999999994</v>
      </c>
      <c r="H17" s="152">
        <v>0</v>
      </c>
      <c r="I17" s="98">
        <v>0</v>
      </c>
      <c r="J17" s="153">
        <v>12320.005999999999</v>
      </c>
      <c r="K17" s="97">
        <v>2833.61</v>
      </c>
      <c r="L17" s="98">
        <v>2816.02</v>
      </c>
      <c r="M17" s="98">
        <v>0</v>
      </c>
      <c r="N17" s="98">
        <v>0</v>
      </c>
      <c r="O17" s="99">
        <v>4116.0290000000005</v>
      </c>
      <c r="P17" s="113">
        <v>2540.0279999999998</v>
      </c>
      <c r="Q17" s="118">
        <v>0</v>
      </c>
      <c r="R17" s="115">
        <v>1460.0630000000001</v>
      </c>
      <c r="S17" s="116">
        <v>0</v>
      </c>
      <c r="T17" s="113">
        <v>0</v>
      </c>
      <c r="U17" s="114">
        <v>0</v>
      </c>
      <c r="V17" s="125">
        <v>34245.664999999994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794</v>
      </c>
      <c r="C18" s="127">
        <v>685455</v>
      </c>
      <c r="D18" s="123" t="s">
        <v>44</v>
      </c>
      <c r="E18" s="124">
        <v>39590</v>
      </c>
      <c r="F18" s="149">
        <v>2624.0219999999999</v>
      </c>
      <c r="G18" s="151">
        <v>4864.009</v>
      </c>
      <c r="H18" s="152">
        <v>0</v>
      </c>
      <c r="I18" s="98">
        <v>625.94999999999993</v>
      </c>
      <c r="J18" s="153">
        <v>6160.0079999999998</v>
      </c>
      <c r="K18" s="97">
        <v>2833.6079999999997</v>
      </c>
      <c r="L18" s="98">
        <v>5632.0010000000002</v>
      </c>
      <c r="M18" s="98">
        <v>0</v>
      </c>
      <c r="N18" s="98">
        <v>0</v>
      </c>
      <c r="O18" s="99">
        <v>4116.0169999999998</v>
      </c>
      <c r="P18" s="113">
        <v>10160.002</v>
      </c>
      <c r="Q18" s="118">
        <v>0</v>
      </c>
      <c r="R18" s="115">
        <v>5840.0140000000001</v>
      </c>
      <c r="S18" s="116">
        <v>0</v>
      </c>
      <c r="T18" s="113">
        <v>0</v>
      </c>
      <c r="U18" s="114">
        <v>0</v>
      </c>
      <c r="V18" s="125">
        <v>32656.034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1785</v>
      </c>
      <c r="C19" s="127">
        <v>694567</v>
      </c>
      <c r="D19" s="123" t="s">
        <v>66</v>
      </c>
      <c r="E19" s="124">
        <v>40493</v>
      </c>
      <c r="F19" s="149">
        <v>16400.002</v>
      </c>
      <c r="G19" s="151">
        <v>2432.0250000000001</v>
      </c>
      <c r="H19" s="152">
        <v>0</v>
      </c>
      <c r="I19" s="98">
        <v>481.50200000000001</v>
      </c>
      <c r="J19" s="153">
        <v>0</v>
      </c>
      <c r="K19" s="97">
        <v>1416.856</v>
      </c>
      <c r="L19" s="98">
        <v>11264.002</v>
      </c>
      <c r="M19" s="98">
        <v>83.22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31994.387000000002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1234</v>
      </c>
      <c r="C20" s="127">
        <v>701073</v>
      </c>
      <c r="D20" s="123" t="s">
        <v>2651</v>
      </c>
      <c r="E20" s="124">
        <v>39986</v>
      </c>
      <c r="F20" s="149">
        <v>1312.059</v>
      </c>
      <c r="G20" s="151">
        <v>9728.0030000000006</v>
      </c>
      <c r="H20" s="152">
        <v>0</v>
      </c>
      <c r="I20" s="98">
        <v>0</v>
      </c>
      <c r="J20" s="153">
        <v>12320.002</v>
      </c>
      <c r="K20" s="97">
        <v>2833.6320000000001</v>
      </c>
      <c r="L20" s="98">
        <v>5632.009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31825.705000000002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315</v>
      </c>
      <c r="C21" s="127">
        <v>683299</v>
      </c>
      <c r="D21" s="123" t="s">
        <v>132</v>
      </c>
      <c r="E21" s="124">
        <v>38930</v>
      </c>
      <c r="F21" s="149">
        <v>10496.005999999999</v>
      </c>
      <c r="G21" s="151">
        <v>4864.0129999999999</v>
      </c>
      <c r="H21" s="152">
        <v>0</v>
      </c>
      <c r="I21" s="98">
        <v>0</v>
      </c>
      <c r="J21" s="153">
        <v>12320.003000000001</v>
      </c>
      <c r="K21" s="97">
        <v>0</v>
      </c>
      <c r="L21" s="98">
        <v>0</v>
      </c>
      <c r="M21" s="98">
        <v>676.00000000000011</v>
      </c>
      <c r="N21" s="98">
        <v>0</v>
      </c>
      <c r="O21" s="99">
        <v>4116.018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31796.04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1235</v>
      </c>
      <c r="C22" s="127">
        <v>690975</v>
      </c>
      <c r="D22" s="123" t="s">
        <v>25</v>
      </c>
      <c r="E22" s="124">
        <v>40109</v>
      </c>
      <c r="F22" s="149">
        <v>1312.0360000000001</v>
      </c>
      <c r="G22" s="151">
        <v>15200.001</v>
      </c>
      <c r="H22" s="152">
        <v>0</v>
      </c>
      <c r="I22" s="98">
        <v>0</v>
      </c>
      <c r="J22" s="153">
        <v>6160.0050000000001</v>
      </c>
      <c r="K22" s="97">
        <v>2833.627</v>
      </c>
      <c r="L22" s="98">
        <v>2816.011</v>
      </c>
      <c r="M22" s="98">
        <v>0</v>
      </c>
      <c r="N22" s="98">
        <v>0</v>
      </c>
      <c r="O22" s="99">
        <v>4116.0209999999997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31125.665000000001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322</v>
      </c>
      <c r="C23" s="127">
        <v>668041</v>
      </c>
      <c r="D23" s="123" t="s">
        <v>451</v>
      </c>
      <c r="E23" s="124">
        <v>38997</v>
      </c>
      <c r="F23" s="149">
        <v>10496.003000000001</v>
      </c>
      <c r="G23" s="151">
        <v>2432.029</v>
      </c>
      <c r="H23" s="152">
        <v>0</v>
      </c>
      <c r="I23" s="98">
        <v>770.40000000000009</v>
      </c>
      <c r="J23" s="153">
        <v>6160.0110000000004</v>
      </c>
      <c r="K23" s="97">
        <v>5667.2089999999998</v>
      </c>
      <c r="L23" s="98">
        <v>5632.0079999999998</v>
      </c>
      <c r="M23" s="98">
        <v>166.40800000000002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30387.26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796</v>
      </c>
      <c r="C24" s="127">
        <v>675762</v>
      </c>
      <c r="D24" s="123" t="s">
        <v>26</v>
      </c>
      <c r="E24" s="124">
        <v>39450</v>
      </c>
      <c r="F24" s="149">
        <v>2624.0259999999998</v>
      </c>
      <c r="G24" s="151">
        <v>0</v>
      </c>
      <c r="H24" s="152">
        <v>0</v>
      </c>
      <c r="I24" s="98">
        <v>0</v>
      </c>
      <c r="J24" s="153">
        <v>25025.000000000004</v>
      </c>
      <c r="K24" s="97">
        <v>1416.86</v>
      </c>
      <c r="L24" s="98">
        <v>0</v>
      </c>
      <c r="M24" s="98">
        <v>83.228999999999999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29149.115000000005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248</v>
      </c>
      <c r="C25" s="127">
        <v>656360</v>
      </c>
      <c r="D25" s="123" t="s">
        <v>158</v>
      </c>
      <c r="E25" s="124">
        <v>38830</v>
      </c>
      <c r="F25" s="149">
        <v>10496.008</v>
      </c>
      <c r="G25" s="151">
        <v>4864.0140000000001</v>
      </c>
      <c r="H25" s="152">
        <v>0</v>
      </c>
      <c r="I25" s="98">
        <v>0</v>
      </c>
      <c r="J25" s="153">
        <v>0</v>
      </c>
      <c r="K25" s="97">
        <v>5667.2119999999995</v>
      </c>
      <c r="L25" s="98">
        <v>2816.0239999999999</v>
      </c>
      <c r="M25" s="98">
        <v>0</v>
      </c>
      <c r="N25" s="98">
        <v>0</v>
      </c>
      <c r="O25" s="99">
        <v>0</v>
      </c>
      <c r="P25" s="113">
        <v>5080.0140000000001</v>
      </c>
      <c r="Q25" s="118">
        <v>1490.0409999999999</v>
      </c>
      <c r="R25" s="115">
        <v>2920.0010000000002</v>
      </c>
      <c r="S25" s="116">
        <v>0</v>
      </c>
      <c r="T25" s="113">
        <v>0</v>
      </c>
      <c r="U25" s="114">
        <v>0</v>
      </c>
      <c r="V25" s="125">
        <v>29027.249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1238</v>
      </c>
      <c r="C26" s="127">
        <v>674089</v>
      </c>
      <c r="D26" s="123" t="s">
        <v>451</v>
      </c>
      <c r="E26" s="124">
        <v>39840</v>
      </c>
      <c r="F26" s="149">
        <v>10496.004999999999</v>
      </c>
      <c r="G26" s="151">
        <v>4864.0159999999996</v>
      </c>
      <c r="H26" s="152">
        <v>0</v>
      </c>
      <c r="I26" s="98">
        <v>0</v>
      </c>
      <c r="J26" s="153">
        <v>6160.0029999999997</v>
      </c>
      <c r="K26" s="97">
        <v>1416.856</v>
      </c>
      <c r="L26" s="98">
        <v>2816.029</v>
      </c>
      <c r="M26" s="98">
        <v>0</v>
      </c>
      <c r="N26" s="98">
        <v>0</v>
      </c>
      <c r="O26" s="99">
        <v>4116.0140000000001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28452.066999999999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499</v>
      </c>
      <c r="C27" s="127">
        <v>660792</v>
      </c>
      <c r="D27" s="123" t="s">
        <v>44</v>
      </c>
      <c r="E27" s="124">
        <v>39089</v>
      </c>
      <c r="F27" s="149">
        <v>5248.0050000000001</v>
      </c>
      <c r="G27" s="151">
        <v>15200.004000000001</v>
      </c>
      <c r="H27" s="152">
        <v>0</v>
      </c>
      <c r="I27" s="98">
        <v>154.09200000000001</v>
      </c>
      <c r="J27" s="153">
        <v>0</v>
      </c>
      <c r="K27" s="97">
        <v>2833.62</v>
      </c>
      <c r="L27" s="98">
        <v>2816.0050000000001</v>
      </c>
      <c r="M27" s="98">
        <v>520.00400000000002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26617.638000000003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1240</v>
      </c>
      <c r="C28" s="127">
        <v>685591</v>
      </c>
      <c r="D28" s="123" t="s">
        <v>26</v>
      </c>
      <c r="E28" s="124">
        <v>40087</v>
      </c>
      <c r="F28" s="149">
        <v>10496.002</v>
      </c>
      <c r="G28" s="151">
        <v>4864.0110000000004</v>
      </c>
      <c r="H28" s="152">
        <v>0</v>
      </c>
      <c r="I28" s="98">
        <v>154.09300000000002</v>
      </c>
      <c r="J28" s="153">
        <v>0</v>
      </c>
      <c r="K28" s="97">
        <v>5667.2029999999995</v>
      </c>
      <c r="L28" s="98">
        <v>2816.0230000000001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25333.29</v>
      </c>
      <c r="W28" s="53">
        <v>22</v>
      </c>
      <c r="X28" s="54">
        <v>0</v>
      </c>
      <c r="Y28" s="126"/>
      <c r="AC28" s="16"/>
      <c r="AD28" s="102"/>
    </row>
    <row r="29" spans="1:30" x14ac:dyDescent="0.25">
      <c r="A29" s="111">
        <v>23</v>
      </c>
      <c r="B29" s="123" t="s">
        <v>498</v>
      </c>
      <c r="C29" s="127">
        <v>656362</v>
      </c>
      <c r="D29" s="123" t="s">
        <v>66</v>
      </c>
      <c r="E29" s="124">
        <v>39359</v>
      </c>
      <c r="F29" s="149">
        <v>2624.0189999999998</v>
      </c>
      <c r="G29" s="151">
        <v>19760</v>
      </c>
      <c r="H29" s="152">
        <v>0</v>
      </c>
      <c r="I29" s="98">
        <v>481.50099999999998</v>
      </c>
      <c r="J29" s="153">
        <v>0</v>
      </c>
      <c r="K29" s="97">
        <v>1416.854</v>
      </c>
      <c r="L29" s="98">
        <v>0</v>
      </c>
      <c r="M29" s="98">
        <v>520.00199999999995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24802.376</v>
      </c>
      <c r="W29" s="53">
        <v>23</v>
      </c>
      <c r="X29" s="54">
        <v>0</v>
      </c>
      <c r="Y29" s="126"/>
      <c r="AC29" s="16"/>
      <c r="AD29" s="102"/>
    </row>
    <row r="30" spans="1:30" x14ac:dyDescent="0.25">
      <c r="A30" s="111">
        <v>24</v>
      </c>
      <c r="B30" s="123" t="s">
        <v>496</v>
      </c>
      <c r="C30" s="127">
        <v>683669</v>
      </c>
      <c r="D30" s="123" t="s">
        <v>330</v>
      </c>
      <c r="E30" s="124">
        <v>39398</v>
      </c>
      <c r="F30" s="149">
        <v>2624.01</v>
      </c>
      <c r="G30" s="151">
        <v>4864.0029999999997</v>
      </c>
      <c r="H30" s="152">
        <v>0</v>
      </c>
      <c r="I30" s="98">
        <v>154.08800000000002</v>
      </c>
      <c r="J30" s="153">
        <v>0</v>
      </c>
      <c r="K30" s="97">
        <v>5667.201</v>
      </c>
      <c r="L30" s="98">
        <v>2816.03</v>
      </c>
      <c r="M30" s="98">
        <v>0</v>
      </c>
      <c r="N30" s="98">
        <v>0</v>
      </c>
      <c r="O30" s="99">
        <v>8232.01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24203.254000000001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323</v>
      </c>
      <c r="C31" s="127">
        <v>670678</v>
      </c>
      <c r="D31" s="123" t="s">
        <v>44</v>
      </c>
      <c r="E31" s="124">
        <v>38839</v>
      </c>
      <c r="F31" s="149">
        <v>2624.0239999999999</v>
      </c>
      <c r="G31" s="151">
        <v>4864.0069999999996</v>
      </c>
      <c r="H31" s="152">
        <v>0</v>
      </c>
      <c r="I31" s="98">
        <v>0</v>
      </c>
      <c r="J31" s="153">
        <v>6160.0129999999999</v>
      </c>
      <c r="K31" s="97">
        <v>2833.6169999999997</v>
      </c>
      <c r="L31" s="98">
        <v>5632.0039999999999</v>
      </c>
      <c r="M31" s="98">
        <v>0</v>
      </c>
      <c r="N31" s="98">
        <v>0</v>
      </c>
      <c r="O31" s="99">
        <v>4116.0259999999998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23605.666999999994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800</v>
      </c>
      <c r="C32" s="127">
        <v>685217</v>
      </c>
      <c r="D32" s="123" t="s">
        <v>50</v>
      </c>
      <c r="E32" s="124">
        <v>39687</v>
      </c>
      <c r="F32" s="149">
        <v>2624.0320000000002</v>
      </c>
      <c r="G32" s="151">
        <v>9728.0010000000002</v>
      </c>
      <c r="H32" s="152">
        <v>0</v>
      </c>
      <c r="I32" s="98">
        <v>0</v>
      </c>
      <c r="J32" s="153">
        <v>3080.0320000000002</v>
      </c>
      <c r="K32" s="97">
        <v>2833.623</v>
      </c>
      <c r="L32" s="98">
        <v>0</v>
      </c>
      <c r="M32" s="98">
        <v>0</v>
      </c>
      <c r="N32" s="98">
        <v>0</v>
      </c>
      <c r="O32" s="99">
        <v>4116.0280000000002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22381.716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529</v>
      </c>
      <c r="C33" s="127">
        <v>656084</v>
      </c>
      <c r="D33" s="123" t="s">
        <v>66</v>
      </c>
      <c r="E33" s="124">
        <v>39279</v>
      </c>
      <c r="F33" s="149">
        <v>2624.0160000000001</v>
      </c>
      <c r="G33" s="151">
        <v>15200.003000000001</v>
      </c>
      <c r="H33" s="152">
        <v>0</v>
      </c>
      <c r="I33" s="98">
        <v>308.16200000000003</v>
      </c>
      <c r="J33" s="153">
        <v>0</v>
      </c>
      <c r="K33" s="97">
        <v>2833.616</v>
      </c>
      <c r="L33" s="98">
        <v>0</v>
      </c>
      <c r="M33" s="98">
        <v>332.80700000000002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21298.603999999999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1788</v>
      </c>
      <c r="C34" s="127">
        <v>685586</v>
      </c>
      <c r="D34" s="123" t="s">
        <v>66</v>
      </c>
      <c r="E34" s="124">
        <v>40385</v>
      </c>
      <c r="F34" s="149">
        <v>2624.0050000000001</v>
      </c>
      <c r="G34" s="151">
        <v>9728.0020000000004</v>
      </c>
      <c r="H34" s="152">
        <v>21.280676387276792</v>
      </c>
      <c r="I34" s="98">
        <v>154.08700000000002</v>
      </c>
      <c r="J34" s="153">
        <v>0</v>
      </c>
      <c r="K34" s="97">
        <v>2833.6120000000001</v>
      </c>
      <c r="L34" s="98">
        <v>5632.0060000000003</v>
      </c>
      <c r="M34" s="98">
        <v>0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20971.712000000003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1231</v>
      </c>
      <c r="C35" s="127">
        <v>674814</v>
      </c>
      <c r="D35" s="123" t="s">
        <v>66</v>
      </c>
      <c r="E35" s="124">
        <v>39885</v>
      </c>
      <c r="F35" s="149">
        <v>16400.003000000001</v>
      </c>
      <c r="G35" s="151">
        <v>0</v>
      </c>
      <c r="H35" s="152">
        <v>0</v>
      </c>
      <c r="I35" s="98">
        <v>19.261000000000003</v>
      </c>
      <c r="J35" s="153">
        <v>0</v>
      </c>
      <c r="K35" s="97">
        <v>2833.6129999999998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1490.0150000000001</v>
      </c>
      <c r="R35" s="115">
        <v>0</v>
      </c>
      <c r="S35" s="116">
        <v>0</v>
      </c>
      <c r="T35" s="113">
        <v>0</v>
      </c>
      <c r="U35" s="114">
        <v>0</v>
      </c>
      <c r="V35" s="125">
        <v>20742.892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1232</v>
      </c>
      <c r="C36" s="127">
        <v>680586</v>
      </c>
      <c r="D36" s="123" t="s">
        <v>160</v>
      </c>
      <c r="E36" s="124">
        <v>40043</v>
      </c>
      <c r="F36" s="149">
        <v>5248.0110000000004</v>
      </c>
      <c r="G36" s="151">
        <v>4864.0079999999998</v>
      </c>
      <c r="H36" s="152">
        <v>0</v>
      </c>
      <c r="I36" s="98">
        <v>0</v>
      </c>
      <c r="J36" s="153">
        <v>6160.009</v>
      </c>
      <c r="K36" s="97">
        <v>0</v>
      </c>
      <c r="L36" s="98">
        <v>2816.0010000000002</v>
      </c>
      <c r="M36" s="98">
        <v>520.00099999999998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19608.030000000002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320</v>
      </c>
      <c r="C37" s="127">
        <v>674532</v>
      </c>
      <c r="D37" s="123" t="s">
        <v>160</v>
      </c>
      <c r="E37" s="124">
        <v>38748</v>
      </c>
      <c r="F37" s="149">
        <v>1312.0540000000001</v>
      </c>
      <c r="G37" s="151">
        <v>1216.0619999999999</v>
      </c>
      <c r="H37" s="152">
        <v>0</v>
      </c>
      <c r="I37" s="98">
        <v>154.096</v>
      </c>
      <c r="J37" s="153">
        <v>0</v>
      </c>
      <c r="K37" s="97">
        <v>2833.625</v>
      </c>
      <c r="L37" s="98">
        <v>5632.0050000000001</v>
      </c>
      <c r="M37" s="98">
        <v>0</v>
      </c>
      <c r="N37" s="98">
        <v>0</v>
      </c>
      <c r="O37" s="99">
        <v>8232.0079999999998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19225.754000000001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803</v>
      </c>
      <c r="C38" s="127">
        <v>676756</v>
      </c>
      <c r="D38" s="123" t="s">
        <v>66</v>
      </c>
      <c r="E38" s="124">
        <v>39569</v>
      </c>
      <c r="F38" s="149">
        <v>0</v>
      </c>
      <c r="G38" s="151">
        <v>9728.0040000000008</v>
      </c>
      <c r="H38" s="152">
        <v>0</v>
      </c>
      <c r="I38" s="98">
        <v>0</v>
      </c>
      <c r="J38" s="153">
        <v>6160.0140000000001</v>
      </c>
      <c r="K38" s="97">
        <v>0</v>
      </c>
      <c r="L38" s="98">
        <v>0</v>
      </c>
      <c r="M38" s="98">
        <v>166.41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16054.428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321</v>
      </c>
      <c r="C39" s="127">
        <v>668561</v>
      </c>
      <c r="D39" s="123" t="s">
        <v>134</v>
      </c>
      <c r="E39" s="124">
        <v>39043</v>
      </c>
      <c r="F39" s="149">
        <v>5248.0060000000003</v>
      </c>
      <c r="G39" s="151">
        <v>4864.0060000000003</v>
      </c>
      <c r="H39" s="152">
        <v>0</v>
      </c>
      <c r="I39" s="98">
        <v>0</v>
      </c>
      <c r="J39" s="153">
        <v>3080.029</v>
      </c>
      <c r="K39" s="97">
        <v>0</v>
      </c>
      <c r="L39" s="98">
        <v>2816.0039999999999</v>
      </c>
      <c r="M39" s="98">
        <v>0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16008.045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946</v>
      </c>
      <c r="C40" s="127">
        <v>682348</v>
      </c>
      <c r="D40" s="123" t="s">
        <v>112</v>
      </c>
      <c r="E40" s="124">
        <v>39524</v>
      </c>
      <c r="F40" s="149">
        <v>2624.0309999999999</v>
      </c>
      <c r="G40" s="151">
        <v>9728.0069999999996</v>
      </c>
      <c r="H40" s="152">
        <v>0</v>
      </c>
      <c r="I40" s="98">
        <v>77.054000000000002</v>
      </c>
      <c r="J40" s="153">
        <v>0</v>
      </c>
      <c r="K40" s="97">
        <v>0</v>
      </c>
      <c r="L40" s="98">
        <v>2816.0210000000002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15245.113000000001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493</v>
      </c>
      <c r="C41" s="127">
        <v>682066</v>
      </c>
      <c r="D41" s="123" t="s">
        <v>26</v>
      </c>
      <c r="E41" s="124">
        <v>39182</v>
      </c>
      <c r="F41" s="149">
        <v>2624.0279999999998</v>
      </c>
      <c r="G41" s="151">
        <v>2432.0169999999998</v>
      </c>
      <c r="H41" s="152">
        <v>0</v>
      </c>
      <c r="I41" s="98">
        <v>0</v>
      </c>
      <c r="J41" s="153">
        <v>3080.03</v>
      </c>
      <c r="K41" s="97">
        <v>2833.6289999999999</v>
      </c>
      <c r="L41" s="98">
        <v>0</v>
      </c>
      <c r="M41" s="98">
        <v>0</v>
      </c>
      <c r="N41" s="98">
        <v>0</v>
      </c>
      <c r="O41" s="99">
        <v>4116.0230000000001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15085.727000000001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1787</v>
      </c>
      <c r="C42" s="127">
        <v>698909</v>
      </c>
      <c r="D42" s="123" t="s">
        <v>112</v>
      </c>
      <c r="E42" s="124">
        <v>40182</v>
      </c>
      <c r="F42" s="149">
        <v>10496.001</v>
      </c>
      <c r="G42" s="151">
        <v>2432.009</v>
      </c>
      <c r="H42" s="152">
        <v>21.433035249352805</v>
      </c>
      <c r="I42" s="98">
        <v>77.042000000000002</v>
      </c>
      <c r="J42" s="153">
        <v>0</v>
      </c>
      <c r="K42" s="97">
        <v>1416.857</v>
      </c>
      <c r="L42" s="98">
        <v>0</v>
      </c>
      <c r="M42" s="98">
        <v>83.224000000000004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14505.133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799</v>
      </c>
      <c r="C43" s="127">
        <v>670175</v>
      </c>
      <c r="D43" s="123" t="s">
        <v>44</v>
      </c>
      <c r="E43" s="124">
        <v>39456</v>
      </c>
      <c r="F43" s="149">
        <v>5248.0150000000003</v>
      </c>
      <c r="G43" s="151">
        <v>2432.0279999999998</v>
      </c>
      <c r="H43" s="152">
        <v>0</v>
      </c>
      <c r="I43" s="98">
        <v>481.50299999999999</v>
      </c>
      <c r="J43" s="153">
        <v>0</v>
      </c>
      <c r="K43" s="97">
        <v>2833.6309999999999</v>
      </c>
      <c r="L43" s="98">
        <v>2816.0149999999999</v>
      </c>
      <c r="M43" s="98">
        <v>83.204999999999998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13811.192000000001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495</v>
      </c>
      <c r="C44" s="127">
        <v>678001</v>
      </c>
      <c r="D44" s="123" t="s">
        <v>133</v>
      </c>
      <c r="E44" s="124">
        <v>39360</v>
      </c>
      <c r="F44" s="149">
        <v>5248.0079999999998</v>
      </c>
      <c r="G44" s="151">
        <v>2432.027</v>
      </c>
      <c r="H44" s="152">
        <v>0</v>
      </c>
      <c r="I44" s="98">
        <v>481.50400000000002</v>
      </c>
      <c r="J44" s="153">
        <v>0</v>
      </c>
      <c r="K44" s="97">
        <v>2833.6149999999998</v>
      </c>
      <c r="L44" s="98">
        <v>2816.009</v>
      </c>
      <c r="M44" s="98">
        <v>332.80599999999998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13811.163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1244</v>
      </c>
      <c r="C45" s="127">
        <v>684665</v>
      </c>
      <c r="D45" s="123" t="s">
        <v>66</v>
      </c>
      <c r="E45" s="124">
        <v>40060</v>
      </c>
      <c r="F45" s="149">
        <v>5248.0159999999996</v>
      </c>
      <c r="G45" s="151">
        <v>4864.01</v>
      </c>
      <c r="H45" s="152">
        <v>16.373751067135995</v>
      </c>
      <c r="I45" s="98">
        <v>77.044000000000011</v>
      </c>
      <c r="J45" s="153">
        <v>0</v>
      </c>
      <c r="K45" s="97">
        <v>708.41</v>
      </c>
      <c r="L45" s="98">
        <v>2816.0189999999998</v>
      </c>
      <c r="M45" s="98">
        <v>83.222000000000008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13719.677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1233</v>
      </c>
      <c r="C46" s="127">
        <v>685450</v>
      </c>
      <c r="D46" s="123" t="s">
        <v>44</v>
      </c>
      <c r="E46" s="124">
        <v>40059</v>
      </c>
      <c r="F46" s="149">
        <v>5248.009</v>
      </c>
      <c r="G46" s="151">
        <v>2432.0210000000002</v>
      </c>
      <c r="H46" s="152">
        <v>0</v>
      </c>
      <c r="I46" s="98">
        <v>308.161</v>
      </c>
      <c r="J46" s="153">
        <v>0</v>
      </c>
      <c r="K46" s="97">
        <v>2833.6059999999998</v>
      </c>
      <c r="L46" s="98">
        <v>2816.0079999999998</v>
      </c>
      <c r="M46" s="98">
        <v>83.23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13637.805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530</v>
      </c>
      <c r="C47" s="127">
        <v>680095</v>
      </c>
      <c r="D47" s="123" t="s">
        <v>135</v>
      </c>
      <c r="E47" s="124">
        <v>39191</v>
      </c>
      <c r="F47" s="149">
        <v>1312.0609999999999</v>
      </c>
      <c r="G47" s="151">
        <v>2432.0100000000002</v>
      </c>
      <c r="H47" s="152">
        <v>0</v>
      </c>
      <c r="I47" s="98">
        <v>77.053000000000011</v>
      </c>
      <c r="J47" s="153">
        <v>0</v>
      </c>
      <c r="K47" s="97">
        <v>2833.6279999999997</v>
      </c>
      <c r="L47" s="98">
        <v>704.01300000000003</v>
      </c>
      <c r="M47" s="98">
        <v>0</v>
      </c>
      <c r="N47" s="98">
        <v>0</v>
      </c>
      <c r="O47" s="99">
        <v>4116.0249999999996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11397.737000000001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325</v>
      </c>
      <c r="C48" s="127">
        <v>663565</v>
      </c>
      <c r="D48" s="123" t="s">
        <v>44</v>
      </c>
      <c r="E48" s="124">
        <v>38939</v>
      </c>
      <c r="F48" s="149">
        <v>2624.0169999999998</v>
      </c>
      <c r="G48" s="151">
        <v>4864.0039999999999</v>
      </c>
      <c r="H48" s="152">
        <v>0</v>
      </c>
      <c r="I48" s="98">
        <v>77.066000000000003</v>
      </c>
      <c r="J48" s="153">
        <v>0</v>
      </c>
      <c r="K48" s="97">
        <v>708.40899999999999</v>
      </c>
      <c r="L48" s="98">
        <v>2816.0120000000002</v>
      </c>
      <c r="M48" s="98">
        <v>166.411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11178.852999999999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881</v>
      </c>
      <c r="C49" s="127">
        <v>696147</v>
      </c>
      <c r="D49" s="123" t="s">
        <v>581</v>
      </c>
      <c r="E49" s="124">
        <v>39540</v>
      </c>
      <c r="F49" s="149">
        <v>2624.0149999999999</v>
      </c>
      <c r="G49" s="151">
        <v>2432.0230000000001</v>
      </c>
      <c r="H49" s="152">
        <v>15.155444566227674</v>
      </c>
      <c r="I49" s="98">
        <v>154.09400000000002</v>
      </c>
      <c r="J49" s="153">
        <v>0</v>
      </c>
      <c r="K49" s="97">
        <v>2833.6039999999998</v>
      </c>
      <c r="L49" s="98">
        <v>2816.0030000000002</v>
      </c>
      <c r="M49" s="98">
        <v>83.225999999999999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10859.739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500</v>
      </c>
      <c r="C50" s="127">
        <v>688803</v>
      </c>
      <c r="D50" s="123" t="s">
        <v>2651</v>
      </c>
      <c r="E50" s="124">
        <v>39266</v>
      </c>
      <c r="F50" s="149">
        <v>2624.029</v>
      </c>
      <c r="G50" s="151">
        <v>0</v>
      </c>
      <c r="H50" s="152">
        <v>0</v>
      </c>
      <c r="I50" s="98">
        <v>0</v>
      </c>
      <c r="J50" s="153">
        <v>6160.0020000000004</v>
      </c>
      <c r="K50" s="97">
        <v>1416.8519999999999</v>
      </c>
      <c r="L50" s="98">
        <v>0</v>
      </c>
      <c r="M50" s="98">
        <v>166.40600000000001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10367.289000000001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941</v>
      </c>
      <c r="C51" s="127">
        <v>689845</v>
      </c>
      <c r="D51" s="123" t="s">
        <v>66</v>
      </c>
      <c r="E51" s="124">
        <v>39238</v>
      </c>
      <c r="F51" s="149">
        <v>5248.0039999999999</v>
      </c>
      <c r="G51" s="151">
        <v>0</v>
      </c>
      <c r="H51" s="152">
        <v>10.484640682967035</v>
      </c>
      <c r="I51" s="98">
        <v>625.94999999999993</v>
      </c>
      <c r="J51" s="153">
        <v>0</v>
      </c>
      <c r="K51" s="97">
        <v>2833.6239999999998</v>
      </c>
      <c r="L51" s="98">
        <v>0</v>
      </c>
      <c r="M51" s="98">
        <v>832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9539.5780000000013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329</v>
      </c>
      <c r="C52" s="127">
        <v>654528</v>
      </c>
      <c r="D52" s="123" t="s">
        <v>111</v>
      </c>
      <c r="E52" s="124">
        <v>38782</v>
      </c>
      <c r="F52" s="149">
        <v>1312.008</v>
      </c>
      <c r="G52" s="151">
        <v>4864.0050000000001</v>
      </c>
      <c r="H52" s="152">
        <v>0</v>
      </c>
      <c r="I52" s="98">
        <v>77.069000000000003</v>
      </c>
      <c r="J52" s="153">
        <v>0</v>
      </c>
      <c r="K52" s="97">
        <v>1416.8619999999999</v>
      </c>
      <c r="L52" s="98">
        <v>1408.057</v>
      </c>
      <c r="M52" s="98">
        <v>166.40200000000002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9167.3340000000007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558</v>
      </c>
      <c r="C53" s="127">
        <v>688802</v>
      </c>
      <c r="D53" s="123" t="s">
        <v>2651</v>
      </c>
      <c r="E53" s="124">
        <v>39438</v>
      </c>
      <c r="F53" s="149">
        <v>1312.0619999999999</v>
      </c>
      <c r="G53" s="151">
        <v>0</v>
      </c>
      <c r="H53" s="152">
        <v>0</v>
      </c>
      <c r="I53" s="98">
        <v>0</v>
      </c>
      <c r="J53" s="153">
        <v>6160.0010000000002</v>
      </c>
      <c r="K53" s="97">
        <v>1416.8489999999999</v>
      </c>
      <c r="L53" s="98">
        <v>0</v>
      </c>
      <c r="M53" s="98">
        <v>41.661999999999999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8930.5740000000005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797</v>
      </c>
      <c r="C54" s="127">
        <v>665590</v>
      </c>
      <c r="D54" s="123" t="s">
        <v>50</v>
      </c>
      <c r="E54" s="124">
        <v>39798</v>
      </c>
      <c r="F54" s="149">
        <v>2624.009</v>
      </c>
      <c r="G54" s="151">
        <v>2432.0320000000002</v>
      </c>
      <c r="H54" s="152">
        <v>0</v>
      </c>
      <c r="I54" s="98">
        <v>308.166</v>
      </c>
      <c r="J54" s="153">
        <v>0</v>
      </c>
      <c r="K54" s="97">
        <v>708.40800000000002</v>
      </c>
      <c r="L54" s="98">
        <v>2816.0160000000001</v>
      </c>
      <c r="M54" s="98">
        <v>332.80200000000002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8913.2669999999998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795</v>
      </c>
      <c r="C55" s="127">
        <v>666608</v>
      </c>
      <c r="D55" s="123" t="s">
        <v>25</v>
      </c>
      <c r="E55" s="124">
        <v>39726</v>
      </c>
      <c r="F55" s="149">
        <v>2624.018</v>
      </c>
      <c r="G55" s="151">
        <v>2432.0140000000001</v>
      </c>
      <c r="H55" s="152">
        <v>0</v>
      </c>
      <c r="I55" s="98">
        <v>308.16800000000001</v>
      </c>
      <c r="J55" s="153">
        <v>0</v>
      </c>
      <c r="K55" s="97">
        <v>708.41099999999994</v>
      </c>
      <c r="L55" s="98">
        <v>2816.0140000000001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8888.625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557</v>
      </c>
      <c r="C56" s="127">
        <v>663033</v>
      </c>
      <c r="D56" s="123" t="s">
        <v>25</v>
      </c>
      <c r="E56" s="124">
        <v>39416</v>
      </c>
      <c r="F56" s="149">
        <v>5248.0029999999997</v>
      </c>
      <c r="G56" s="151">
        <v>2432.0160000000001</v>
      </c>
      <c r="H56" s="152">
        <v>0</v>
      </c>
      <c r="I56" s="98">
        <v>154.09100000000001</v>
      </c>
      <c r="J56" s="153">
        <v>0</v>
      </c>
      <c r="K56" s="97">
        <v>0</v>
      </c>
      <c r="L56" s="98">
        <v>704.00599999999997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8538.116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1791</v>
      </c>
      <c r="C57" s="127">
        <v>698056</v>
      </c>
      <c r="D57" s="123" t="s">
        <v>581</v>
      </c>
      <c r="E57" s="124">
        <v>40319</v>
      </c>
      <c r="F57" s="149">
        <v>2624.0120000000002</v>
      </c>
      <c r="G57" s="151">
        <v>4864.0010000000002</v>
      </c>
      <c r="H57" s="152">
        <v>12.124355652982139</v>
      </c>
      <c r="I57" s="98">
        <v>38.577000000000005</v>
      </c>
      <c r="J57" s="153">
        <v>0</v>
      </c>
      <c r="K57" s="97">
        <v>0</v>
      </c>
      <c r="L57" s="98">
        <v>704.02</v>
      </c>
      <c r="M57" s="98">
        <v>83.207999999999998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8313.8180000000011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1243</v>
      </c>
      <c r="C58" s="127">
        <v>691000</v>
      </c>
      <c r="D58" s="123" t="s">
        <v>66</v>
      </c>
      <c r="E58" s="124">
        <v>40011</v>
      </c>
      <c r="F58" s="149">
        <v>5248.0119999999997</v>
      </c>
      <c r="G58" s="151">
        <v>0</v>
      </c>
      <c r="H58" s="152">
        <v>5.2513203414835177</v>
      </c>
      <c r="I58" s="98">
        <v>0</v>
      </c>
      <c r="J58" s="153">
        <v>0</v>
      </c>
      <c r="K58" s="97">
        <v>2833.605</v>
      </c>
      <c r="L58" s="98">
        <v>0</v>
      </c>
      <c r="M58" s="98">
        <v>83.204000000000008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8170.0723203414836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2671</v>
      </c>
      <c r="C59" s="127">
        <v>692745</v>
      </c>
      <c r="D59" s="123" t="s">
        <v>143</v>
      </c>
      <c r="E59" s="124">
        <v>40382</v>
      </c>
      <c r="F59" s="149">
        <v>5248.0010000000002</v>
      </c>
      <c r="G59" s="151">
        <v>1216.0609999999999</v>
      </c>
      <c r="H59" s="152">
        <v>0</v>
      </c>
      <c r="I59" s="98">
        <v>0</v>
      </c>
      <c r="J59" s="153">
        <v>0</v>
      </c>
      <c r="K59" s="97">
        <v>708.40099999999995</v>
      </c>
      <c r="L59" s="98">
        <v>704.00400000000002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7876.4669999999996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920</v>
      </c>
      <c r="C60" s="127">
        <v>691552</v>
      </c>
      <c r="D60" s="123" t="s">
        <v>921</v>
      </c>
      <c r="E60" s="124">
        <v>39639</v>
      </c>
      <c r="F60" s="149">
        <v>5248.0069999999996</v>
      </c>
      <c r="G60" s="151">
        <v>2432.0219999999999</v>
      </c>
      <c r="H60" s="152">
        <v>13.931472912079323</v>
      </c>
      <c r="I60" s="98">
        <v>77.058000000000007</v>
      </c>
      <c r="J60" s="153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7757.0869999999995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802</v>
      </c>
      <c r="C61" s="127">
        <v>689515</v>
      </c>
      <c r="D61" s="123" t="s">
        <v>135</v>
      </c>
      <c r="E61" s="124">
        <v>39625</v>
      </c>
      <c r="F61" s="149">
        <v>1312.0509999999999</v>
      </c>
      <c r="G61" s="151">
        <v>0</v>
      </c>
      <c r="H61" s="152">
        <v>0</v>
      </c>
      <c r="I61" s="98">
        <v>0</v>
      </c>
      <c r="J61" s="153">
        <v>6160.0119999999997</v>
      </c>
      <c r="K61" s="97">
        <v>0</v>
      </c>
      <c r="L61" s="98">
        <v>0</v>
      </c>
      <c r="M61" s="98">
        <v>166.40899999999999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7638.4719999999998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879</v>
      </c>
      <c r="C62" s="127">
        <v>679781</v>
      </c>
      <c r="D62" s="123" t="s">
        <v>880</v>
      </c>
      <c r="E62" s="124">
        <v>39393</v>
      </c>
      <c r="F62" s="149">
        <v>1312.05</v>
      </c>
      <c r="G62" s="151">
        <v>1216.0450000000001</v>
      </c>
      <c r="H62" s="152">
        <v>0</v>
      </c>
      <c r="I62" s="98">
        <v>0</v>
      </c>
      <c r="J62" s="153">
        <v>3080.0279999999998</v>
      </c>
      <c r="K62" s="97">
        <v>0</v>
      </c>
      <c r="L62" s="98">
        <v>1408.059</v>
      </c>
      <c r="M62" s="98">
        <v>166.405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7182.5869999999995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1784</v>
      </c>
      <c r="C63" s="127">
        <v>681628</v>
      </c>
      <c r="D63" s="123" t="s">
        <v>66</v>
      </c>
      <c r="E63" s="124">
        <v>40218</v>
      </c>
      <c r="F63" s="149">
        <v>2624.0210000000002</v>
      </c>
      <c r="G63" s="151">
        <v>1216.0640000000001</v>
      </c>
      <c r="H63" s="152">
        <v>0</v>
      </c>
      <c r="I63" s="98">
        <v>0</v>
      </c>
      <c r="J63" s="153">
        <v>3080.027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6920.112000000001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555</v>
      </c>
      <c r="C64" s="127">
        <v>662692</v>
      </c>
      <c r="D64" s="123" t="s">
        <v>44</v>
      </c>
      <c r="E64" s="124">
        <v>39243</v>
      </c>
      <c r="F64" s="149">
        <v>1312.0630000000001</v>
      </c>
      <c r="G64" s="151">
        <v>1216.0139999999999</v>
      </c>
      <c r="H64" s="152">
        <v>0</v>
      </c>
      <c r="I64" s="98">
        <v>77.046000000000006</v>
      </c>
      <c r="J64" s="153">
        <v>0</v>
      </c>
      <c r="K64" s="97">
        <v>1416.85</v>
      </c>
      <c r="L64" s="98">
        <v>2816.0219999999999</v>
      </c>
      <c r="M64" s="98">
        <v>83.219000000000008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6844.1679999999997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2145</v>
      </c>
      <c r="C65" s="127">
        <v>690709</v>
      </c>
      <c r="D65" s="123" t="s">
        <v>50</v>
      </c>
      <c r="E65" s="124">
        <v>39951</v>
      </c>
      <c r="F65" s="149">
        <v>2624.0230000000001</v>
      </c>
      <c r="G65" s="151">
        <v>2432.0070000000001</v>
      </c>
      <c r="H65" s="152">
        <v>10.720517624676402</v>
      </c>
      <c r="I65" s="98">
        <v>154.095</v>
      </c>
      <c r="J65" s="153">
        <v>0</v>
      </c>
      <c r="K65" s="97">
        <v>0</v>
      </c>
      <c r="L65" s="98">
        <v>1408.0609999999999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6618.1860000000006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1802</v>
      </c>
      <c r="C66" s="127">
        <v>685921</v>
      </c>
      <c r="D66" s="123" t="s">
        <v>60</v>
      </c>
      <c r="E66" s="124">
        <v>39474</v>
      </c>
      <c r="F66" s="149">
        <v>5248.0029999999997</v>
      </c>
      <c r="G66" s="151">
        <v>1216.027</v>
      </c>
      <c r="H66" s="152">
        <v>0</v>
      </c>
      <c r="I66" s="98">
        <v>38.564</v>
      </c>
      <c r="J66" s="153">
        <v>0</v>
      </c>
      <c r="K66" s="97">
        <v>0</v>
      </c>
      <c r="L66" s="98">
        <v>0</v>
      </c>
      <c r="M66" s="98">
        <v>83.210000000000008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6585.8040000000001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938</v>
      </c>
      <c r="C67" s="127">
        <v>702683</v>
      </c>
      <c r="D67" s="123" t="s">
        <v>921</v>
      </c>
      <c r="E67" s="124">
        <v>39560</v>
      </c>
      <c r="F67" s="149">
        <v>5248.01</v>
      </c>
      <c r="G67" s="151">
        <v>304</v>
      </c>
      <c r="H67" s="152">
        <v>0</v>
      </c>
      <c r="I67" s="98">
        <v>308.16500000000002</v>
      </c>
      <c r="J67" s="153">
        <v>0</v>
      </c>
      <c r="K67" s="97">
        <v>0</v>
      </c>
      <c r="L67" s="98">
        <v>0</v>
      </c>
      <c r="M67" s="98">
        <v>520.00300000000004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6380.1779999999999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949</v>
      </c>
      <c r="C68" s="127">
        <v>680243</v>
      </c>
      <c r="D68" s="123" t="s">
        <v>134</v>
      </c>
      <c r="E68" s="124">
        <v>39453</v>
      </c>
      <c r="F68" s="149">
        <v>1312.0530000000001</v>
      </c>
      <c r="G68" s="151">
        <v>4864.0020000000004</v>
      </c>
      <c r="H68" s="152">
        <v>10.719517624676403</v>
      </c>
      <c r="I68" s="98">
        <v>38.574000000000005</v>
      </c>
      <c r="J68" s="153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6214.6289999999999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945</v>
      </c>
      <c r="C69" s="127">
        <v>678875</v>
      </c>
      <c r="D69" s="123" t="s">
        <v>44</v>
      </c>
      <c r="E69" s="124">
        <v>39439</v>
      </c>
      <c r="F69" s="149">
        <v>2624.0079999999998</v>
      </c>
      <c r="G69" s="151">
        <v>1216.0260000000001</v>
      </c>
      <c r="H69" s="152">
        <v>14</v>
      </c>
      <c r="I69" s="98">
        <v>154.08500000000001</v>
      </c>
      <c r="J69" s="153">
        <v>0</v>
      </c>
      <c r="K69" s="97">
        <v>708.40199999999993</v>
      </c>
      <c r="L69" s="98">
        <v>1408.058</v>
      </c>
      <c r="M69" s="98">
        <v>83.222999999999999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6110.5789999999997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1251</v>
      </c>
      <c r="C70" s="127">
        <v>682091</v>
      </c>
      <c r="D70" s="123" t="s">
        <v>36</v>
      </c>
      <c r="E70" s="124">
        <v>39446</v>
      </c>
      <c r="F70" s="149">
        <v>1312.0409999999999</v>
      </c>
      <c r="G70" s="151">
        <v>2432.0300000000002</v>
      </c>
      <c r="H70" s="152">
        <v>10.480640682967035</v>
      </c>
      <c r="I70" s="98">
        <v>77.071000000000012</v>
      </c>
      <c r="J70" s="153">
        <v>0</v>
      </c>
      <c r="K70" s="97">
        <v>708.40599999999995</v>
      </c>
      <c r="L70" s="98">
        <v>1408.0519999999999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5937.6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918</v>
      </c>
      <c r="C71" s="127">
        <v>680106</v>
      </c>
      <c r="D71" s="123" t="s">
        <v>107</v>
      </c>
      <c r="E71" s="124">
        <v>39245</v>
      </c>
      <c r="F71" s="149">
        <v>1312.058</v>
      </c>
      <c r="G71" s="151">
        <v>2432.02</v>
      </c>
      <c r="H71" s="152">
        <v>17.146428199482244</v>
      </c>
      <c r="I71" s="98">
        <v>38.558</v>
      </c>
      <c r="J71" s="153">
        <v>0</v>
      </c>
      <c r="K71" s="97">
        <v>708.4</v>
      </c>
      <c r="L71" s="98">
        <v>1408.056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5899.0919999999996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326</v>
      </c>
      <c r="C72" s="127">
        <v>650170</v>
      </c>
      <c r="D72" s="123" t="s">
        <v>44</v>
      </c>
      <c r="E72" s="124">
        <v>39016</v>
      </c>
      <c r="F72" s="149">
        <v>1312.0550000000001</v>
      </c>
      <c r="G72" s="151">
        <v>2432.0120000000002</v>
      </c>
      <c r="H72" s="152">
        <v>17.5</v>
      </c>
      <c r="I72" s="98">
        <v>38.583000000000006</v>
      </c>
      <c r="J72" s="153">
        <v>0</v>
      </c>
      <c r="K72" s="97">
        <v>1416.8579999999999</v>
      </c>
      <c r="L72" s="98">
        <v>0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5199.5079999999998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2161</v>
      </c>
      <c r="C73" s="127">
        <v>698735</v>
      </c>
      <c r="D73" s="123" t="s">
        <v>160</v>
      </c>
      <c r="E73" s="124">
        <v>40031</v>
      </c>
      <c r="F73" s="149">
        <v>2624.0120000000002</v>
      </c>
      <c r="G73" s="151">
        <v>2432.018</v>
      </c>
      <c r="H73" s="152">
        <v>21.280676387276792</v>
      </c>
      <c r="I73" s="98">
        <v>77.06</v>
      </c>
      <c r="J73" s="153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5133.0900000000011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1245</v>
      </c>
      <c r="C74" s="127">
        <v>682557</v>
      </c>
      <c r="D74" s="123" t="s">
        <v>50</v>
      </c>
      <c r="E74" s="124">
        <v>39499</v>
      </c>
      <c r="F74" s="149">
        <v>2624.0039999999999</v>
      </c>
      <c r="G74" s="151">
        <v>2432.0050000000001</v>
      </c>
      <c r="H74" s="152">
        <v>17.146428199482244</v>
      </c>
      <c r="I74" s="98">
        <v>38.575000000000003</v>
      </c>
      <c r="J74" s="153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5094.5839999999998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1975</v>
      </c>
      <c r="C75" s="127">
        <v>671652</v>
      </c>
      <c r="D75" s="123" t="s">
        <v>43</v>
      </c>
      <c r="E75" s="124">
        <v>39566</v>
      </c>
      <c r="F75" s="149">
        <v>2624.0059999999999</v>
      </c>
      <c r="G75" s="151">
        <v>2432.0149999999999</v>
      </c>
      <c r="H75" s="152">
        <v>17.5</v>
      </c>
      <c r="I75" s="98">
        <v>0</v>
      </c>
      <c r="J75" s="153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5073.5209999999997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1786</v>
      </c>
      <c r="C76" s="127">
        <v>691913</v>
      </c>
      <c r="D76" s="123" t="s">
        <v>921</v>
      </c>
      <c r="E76" s="124">
        <v>39876</v>
      </c>
      <c r="F76" s="149">
        <v>2624.0070000000001</v>
      </c>
      <c r="G76" s="151">
        <v>2432.0129999999999</v>
      </c>
      <c r="H76" s="152">
        <v>6.8665712797928977</v>
      </c>
      <c r="I76" s="98">
        <v>0</v>
      </c>
      <c r="J76" s="153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5062.8865712797933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2672</v>
      </c>
      <c r="C77" s="127">
        <v>703067</v>
      </c>
      <c r="D77" s="123" t="s">
        <v>133</v>
      </c>
      <c r="E77" s="124">
        <v>40316</v>
      </c>
      <c r="F77" s="149">
        <v>2624.02</v>
      </c>
      <c r="G77" s="151">
        <v>2432.0039999999999</v>
      </c>
      <c r="H77" s="152">
        <v>0</v>
      </c>
      <c r="I77" s="98">
        <v>0</v>
      </c>
      <c r="J77" s="153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5056.0239999999994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878</v>
      </c>
      <c r="C78" s="127">
        <v>698327</v>
      </c>
      <c r="D78" s="123" t="s">
        <v>66</v>
      </c>
      <c r="E78" s="124">
        <v>39715</v>
      </c>
      <c r="F78" s="149">
        <v>1312.0450000000001</v>
      </c>
      <c r="G78" s="151">
        <v>0</v>
      </c>
      <c r="H78" s="152">
        <v>16.371751067135992</v>
      </c>
      <c r="I78" s="98">
        <v>154.08600000000001</v>
      </c>
      <c r="J78" s="153">
        <v>0</v>
      </c>
      <c r="K78" s="97">
        <v>2833.6210000000001</v>
      </c>
      <c r="L78" s="98">
        <v>0</v>
      </c>
      <c r="M78" s="98">
        <v>676.00000000000011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4975.7520000000004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877</v>
      </c>
      <c r="C79" s="127">
        <v>678914</v>
      </c>
      <c r="D79" s="123" t="s">
        <v>107</v>
      </c>
      <c r="E79" s="124">
        <v>39686</v>
      </c>
      <c r="F79" s="149">
        <v>2624.03</v>
      </c>
      <c r="G79" s="151">
        <v>1216.0360000000001</v>
      </c>
      <c r="H79" s="152">
        <v>0</v>
      </c>
      <c r="I79" s="98">
        <v>154.084</v>
      </c>
      <c r="J79" s="153">
        <v>0</v>
      </c>
      <c r="K79" s="97">
        <v>0</v>
      </c>
      <c r="L79" s="98">
        <v>704.00900000000001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4698.1590000000006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2681</v>
      </c>
      <c r="C80" s="127">
        <v>680010</v>
      </c>
      <c r="D80" s="123" t="s">
        <v>66</v>
      </c>
      <c r="E80" s="124">
        <v>40563</v>
      </c>
      <c r="F80" s="149">
        <v>1312.0160000000001</v>
      </c>
      <c r="G80" s="151">
        <v>1216.056</v>
      </c>
      <c r="H80" s="152">
        <v>0</v>
      </c>
      <c r="I80" s="98">
        <v>0</v>
      </c>
      <c r="J80" s="153">
        <v>0</v>
      </c>
      <c r="K80" s="97">
        <v>1416.848</v>
      </c>
      <c r="L80" s="98">
        <v>704.01099999999997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4648.9310000000005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2676</v>
      </c>
      <c r="C81" s="127">
        <v>676695</v>
      </c>
      <c r="D81" s="123" t="s">
        <v>1782</v>
      </c>
      <c r="E81" s="124">
        <v>40150</v>
      </c>
      <c r="F81" s="149">
        <v>1312.047</v>
      </c>
      <c r="G81" s="151">
        <v>1216.03</v>
      </c>
      <c r="H81" s="152">
        <v>0</v>
      </c>
      <c r="I81" s="98">
        <v>0</v>
      </c>
      <c r="J81" s="153">
        <v>0</v>
      </c>
      <c r="K81" s="97">
        <v>708.404</v>
      </c>
      <c r="L81" s="98">
        <v>1408.0609999999999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4644.5419999999995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542</v>
      </c>
      <c r="C82" s="127">
        <v>688815</v>
      </c>
      <c r="D82" s="123" t="s">
        <v>2651</v>
      </c>
      <c r="E82" s="124">
        <v>39129</v>
      </c>
      <c r="F82" s="149">
        <v>1312.019</v>
      </c>
      <c r="G82" s="151">
        <v>2432.0030000000002</v>
      </c>
      <c r="H82" s="152">
        <v>13.931472912079323</v>
      </c>
      <c r="I82" s="98">
        <v>77.068000000000012</v>
      </c>
      <c r="J82" s="153">
        <v>0</v>
      </c>
      <c r="K82" s="97">
        <v>0</v>
      </c>
      <c r="L82" s="98">
        <v>704.01199999999994</v>
      </c>
      <c r="M82" s="98">
        <v>83.221000000000004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4608.3230000000012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2673</v>
      </c>
      <c r="C83" s="127">
        <v>711415</v>
      </c>
      <c r="D83" s="123" t="s">
        <v>2651</v>
      </c>
      <c r="E83" s="124">
        <v>40614</v>
      </c>
      <c r="F83" s="149">
        <v>2624.0010000000002</v>
      </c>
      <c r="G83" s="151">
        <v>1216.0309999999999</v>
      </c>
      <c r="H83" s="152">
        <v>0</v>
      </c>
      <c r="I83" s="98">
        <v>0</v>
      </c>
      <c r="J83" s="153">
        <v>0</v>
      </c>
      <c r="K83" s="97">
        <v>0</v>
      </c>
      <c r="L83" s="98">
        <v>704.01400000000001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4544.0460000000003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2680</v>
      </c>
      <c r="C84" s="127">
        <v>706060</v>
      </c>
      <c r="D84" s="123" t="s">
        <v>2651</v>
      </c>
      <c r="E84" s="124">
        <v>40637</v>
      </c>
      <c r="F84" s="149">
        <v>1312.028</v>
      </c>
      <c r="G84" s="151">
        <v>2432.0010000000002</v>
      </c>
      <c r="H84" s="152">
        <v>0</v>
      </c>
      <c r="I84" s="98">
        <v>0</v>
      </c>
      <c r="J84" s="153">
        <v>0</v>
      </c>
      <c r="K84" s="97">
        <v>0</v>
      </c>
      <c r="L84" s="98">
        <v>704.00199999999995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4448.0309999999999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597</v>
      </c>
      <c r="C85" s="127">
        <v>668487</v>
      </c>
      <c r="D85" s="123" t="s">
        <v>112</v>
      </c>
      <c r="E85" s="124">
        <v>39016</v>
      </c>
      <c r="F85" s="149">
        <v>1312.0129999999999</v>
      </c>
      <c r="G85" s="151">
        <v>0</v>
      </c>
      <c r="H85" s="152">
        <v>17.146428199482244</v>
      </c>
      <c r="I85" s="98">
        <v>77.067000000000007</v>
      </c>
      <c r="J85" s="153">
        <v>0</v>
      </c>
      <c r="K85" s="97">
        <v>2833.6010000000001</v>
      </c>
      <c r="L85" s="98">
        <v>0</v>
      </c>
      <c r="M85" s="98">
        <v>166.40100000000001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4389.0819999999994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1241</v>
      </c>
      <c r="C86" s="127">
        <v>692210</v>
      </c>
      <c r="D86" s="123" t="s">
        <v>43</v>
      </c>
      <c r="E86" s="124">
        <v>40108</v>
      </c>
      <c r="F86" s="149">
        <v>1312.0640000000001</v>
      </c>
      <c r="G86" s="151">
        <v>1216.0340000000001</v>
      </c>
      <c r="H86" s="152">
        <v>0</v>
      </c>
      <c r="I86" s="98">
        <v>77.062000000000012</v>
      </c>
      <c r="J86" s="153">
        <v>0</v>
      </c>
      <c r="K86" s="97">
        <v>0</v>
      </c>
      <c r="L86" s="98">
        <v>1408.048</v>
      </c>
      <c r="M86" s="98">
        <v>83.218000000000004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4096.4260000000004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1973</v>
      </c>
      <c r="C87" s="127">
        <v>678153</v>
      </c>
      <c r="D87" s="123" t="s">
        <v>26</v>
      </c>
      <c r="E87" s="124">
        <v>40298</v>
      </c>
      <c r="F87" s="149">
        <v>1312.056</v>
      </c>
      <c r="G87" s="151">
        <v>1216.046</v>
      </c>
      <c r="H87" s="152">
        <v>5.2543203414835178</v>
      </c>
      <c r="I87" s="98">
        <v>77.051000000000002</v>
      </c>
      <c r="J87" s="153">
        <v>0</v>
      </c>
      <c r="K87" s="97">
        <v>0</v>
      </c>
      <c r="L87" s="98">
        <v>1408.047</v>
      </c>
      <c r="M87" s="98">
        <v>83.216999999999999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4096.4170000000004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798</v>
      </c>
      <c r="C88" s="127">
        <v>690866</v>
      </c>
      <c r="D88" s="123" t="s">
        <v>112</v>
      </c>
      <c r="E88" s="124">
        <v>39463</v>
      </c>
      <c r="F88" s="149">
        <v>2624.0250000000001</v>
      </c>
      <c r="G88" s="151">
        <v>1216.06</v>
      </c>
      <c r="H88" s="152">
        <v>0</v>
      </c>
      <c r="I88" s="98">
        <v>154.09</v>
      </c>
      <c r="J88" s="153">
        <v>0</v>
      </c>
      <c r="K88" s="97">
        <v>0</v>
      </c>
      <c r="L88" s="98">
        <v>0</v>
      </c>
      <c r="M88" s="98">
        <v>41.655000000000001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4035.8300000000004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1447</v>
      </c>
      <c r="C89" s="127">
        <v>664815</v>
      </c>
      <c r="D89" s="123" t="s">
        <v>598</v>
      </c>
      <c r="E89" s="124">
        <v>38887</v>
      </c>
      <c r="F89" s="149">
        <v>1312.0350000000001</v>
      </c>
      <c r="G89" s="151">
        <v>1216.0229999999999</v>
      </c>
      <c r="H89" s="152">
        <v>13.931472912079323</v>
      </c>
      <c r="I89" s="98">
        <v>38.573</v>
      </c>
      <c r="J89" s="153">
        <v>0</v>
      </c>
      <c r="K89" s="97">
        <v>0</v>
      </c>
      <c r="L89" s="98">
        <v>1408.0509999999999</v>
      </c>
      <c r="M89" s="98">
        <v>41.660000000000004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4016.3420000000001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1372</v>
      </c>
      <c r="C90" s="127">
        <v>674525</v>
      </c>
      <c r="D90" s="123" t="s">
        <v>25</v>
      </c>
      <c r="E90" s="124">
        <v>39718</v>
      </c>
      <c r="F90" s="149">
        <v>1312.0319999999999</v>
      </c>
      <c r="G90" s="151">
        <v>1216.0540000000001</v>
      </c>
      <c r="H90" s="152">
        <v>10.483640682967035</v>
      </c>
      <c r="I90" s="98">
        <v>77.048000000000002</v>
      </c>
      <c r="J90" s="153">
        <v>0</v>
      </c>
      <c r="K90" s="97">
        <v>0</v>
      </c>
      <c r="L90" s="98">
        <v>1408.0550000000001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4013.1890000000003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324</v>
      </c>
      <c r="C91" s="127">
        <v>686987</v>
      </c>
      <c r="D91" s="123" t="s">
        <v>44</v>
      </c>
      <c r="E91" s="124">
        <v>38961</v>
      </c>
      <c r="F91" s="149">
        <v>0</v>
      </c>
      <c r="G91" s="151">
        <v>2432.0309999999999</v>
      </c>
      <c r="H91" s="152">
        <v>0</v>
      </c>
      <c r="I91" s="98">
        <v>77.059000000000012</v>
      </c>
      <c r="J91" s="153">
        <v>0</v>
      </c>
      <c r="K91" s="97">
        <v>0</v>
      </c>
      <c r="L91" s="98">
        <v>1408.0619999999999</v>
      </c>
      <c r="M91" s="98">
        <v>83.210999999999999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4000.3629999999998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1796</v>
      </c>
      <c r="C92" s="127">
        <v>717679</v>
      </c>
      <c r="D92" s="123" t="s">
        <v>2651</v>
      </c>
      <c r="E92" s="124">
        <v>40259</v>
      </c>
      <c r="F92" s="149">
        <v>1312.0440000000001</v>
      </c>
      <c r="G92" s="151">
        <v>1216.0630000000001</v>
      </c>
      <c r="H92" s="152">
        <v>6.8655712797928974</v>
      </c>
      <c r="I92" s="98">
        <v>0</v>
      </c>
      <c r="J92" s="153">
        <v>0</v>
      </c>
      <c r="K92" s="97">
        <v>708.40699999999993</v>
      </c>
      <c r="L92" s="98">
        <v>704.00699999999995</v>
      </c>
      <c r="M92" s="98">
        <v>20.806000000000001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3961.3270000000002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1800</v>
      </c>
      <c r="C93" s="127">
        <v>674258</v>
      </c>
      <c r="D93" s="123" t="s">
        <v>50</v>
      </c>
      <c r="E93" s="124">
        <v>40228</v>
      </c>
      <c r="F93" s="149">
        <v>2624.0129999999999</v>
      </c>
      <c r="G93" s="151">
        <v>1216.029</v>
      </c>
      <c r="H93" s="152">
        <v>13.931472912079323</v>
      </c>
      <c r="I93" s="98">
        <v>38.576000000000001</v>
      </c>
      <c r="J93" s="153">
        <v>0</v>
      </c>
      <c r="K93" s="97">
        <v>0</v>
      </c>
      <c r="L93" s="98">
        <v>0</v>
      </c>
      <c r="M93" s="98">
        <v>41.655999999999999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3920.2739999999999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1450</v>
      </c>
      <c r="C94" s="127">
        <v>670653</v>
      </c>
      <c r="D94" s="123" t="s">
        <v>137</v>
      </c>
      <c r="E94" s="124">
        <v>39593</v>
      </c>
      <c r="F94" s="149">
        <v>2624.002</v>
      </c>
      <c r="G94" s="151">
        <v>1216.0429999999999</v>
      </c>
      <c r="H94" s="152">
        <v>12.374368670764582</v>
      </c>
      <c r="I94" s="98">
        <v>77.064000000000007</v>
      </c>
      <c r="J94" s="153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3917.1089999999999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2908</v>
      </c>
      <c r="C95" s="127">
        <v>732895</v>
      </c>
      <c r="D95" s="123" t="s">
        <v>112</v>
      </c>
      <c r="E95" s="124">
        <v>39365</v>
      </c>
      <c r="F95" s="149">
        <v>0</v>
      </c>
      <c r="G95" s="151">
        <v>2432.0059999999999</v>
      </c>
      <c r="H95" s="152">
        <v>0</v>
      </c>
      <c r="I95" s="98">
        <v>0</v>
      </c>
      <c r="J95" s="153">
        <v>0</v>
      </c>
      <c r="K95" s="97">
        <v>0</v>
      </c>
      <c r="L95" s="98">
        <v>1408.0530000000001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3840.0590000000002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1978</v>
      </c>
      <c r="C96" s="127">
        <v>681010</v>
      </c>
      <c r="D96" s="123" t="s">
        <v>1782</v>
      </c>
      <c r="E96" s="124">
        <v>39977</v>
      </c>
      <c r="F96" s="149">
        <v>1312.037</v>
      </c>
      <c r="G96" s="151">
        <v>2432.0239999999999</v>
      </c>
      <c r="H96" s="152">
        <v>12.124355652982139</v>
      </c>
      <c r="I96" s="98">
        <v>0</v>
      </c>
      <c r="J96" s="153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3756.1853556529818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2675</v>
      </c>
      <c r="C97" s="127">
        <v>714476</v>
      </c>
      <c r="D97" s="123" t="s">
        <v>112</v>
      </c>
      <c r="E97" s="124">
        <v>40823</v>
      </c>
      <c r="F97" s="149">
        <v>1312.048</v>
      </c>
      <c r="G97" s="151">
        <v>2432.002</v>
      </c>
      <c r="H97" s="152">
        <v>0</v>
      </c>
      <c r="I97" s="98">
        <v>0</v>
      </c>
      <c r="J97" s="153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3744.05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942</v>
      </c>
      <c r="C98" s="127">
        <v>688372</v>
      </c>
      <c r="D98" s="123" t="s">
        <v>26</v>
      </c>
      <c r="E98" s="124">
        <v>39602</v>
      </c>
      <c r="F98" s="149">
        <v>1312.0219999999999</v>
      </c>
      <c r="G98" s="151">
        <v>1216.059</v>
      </c>
      <c r="H98" s="152">
        <v>26.19160170741759</v>
      </c>
      <c r="I98" s="98">
        <v>154.08200000000002</v>
      </c>
      <c r="J98" s="153">
        <v>0</v>
      </c>
      <c r="K98" s="97">
        <v>0</v>
      </c>
      <c r="L98" s="98">
        <v>704.00800000000004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3386.1709999999998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2151</v>
      </c>
      <c r="C99" s="127">
        <v>684883</v>
      </c>
      <c r="D99" s="123" t="s">
        <v>89</v>
      </c>
      <c r="E99" s="124">
        <v>40162</v>
      </c>
      <c r="F99" s="149">
        <v>1312.0519999999999</v>
      </c>
      <c r="G99" s="151">
        <v>1216.056</v>
      </c>
      <c r="H99" s="152">
        <v>10.719517624676403</v>
      </c>
      <c r="I99" s="98">
        <v>77.072000000000003</v>
      </c>
      <c r="J99" s="153">
        <v>0</v>
      </c>
      <c r="K99" s="97">
        <v>708.40300000000002</v>
      </c>
      <c r="L99" s="98">
        <v>0</v>
      </c>
      <c r="M99" s="98">
        <v>41.654000000000003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3355.2370000000001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1792</v>
      </c>
      <c r="C100" s="127">
        <v>706059</v>
      </c>
      <c r="D100" s="123" t="s">
        <v>2651</v>
      </c>
      <c r="E100" s="124">
        <v>40304</v>
      </c>
      <c r="F100" s="149">
        <v>1312.0229999999999</v>
      </c>
      <c r="G100" s="151">
        <v>1216.0419999999999</v>
      </c>
      <c r="H100" s="152">
        <v>17.146428199482244</v>
      </c>
      <c r="I100" s="98">
        <v>38.581000000000003</v>
      </c>
      <c r="J100" s="153">
        <v>0</v>
      </c>
      <c r="K100" s="97">
        <v>0</v>
      </c>
      <c r="L100" s="98">
        <v>704.01900000000001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3270.665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1981</v>
      </c>
      <c r="C101" s="127">
        <v>649843</v>
      </c>
      <c r="D101" s="123" t="s">
        <v>162</v>
      </c>
      <c r="E101" s="124">
        <v>38732</v>
      </c>
      <c r="F101" s="149">
        <v>1312.06</v>
      </c>
      <c r="G101" s="151">
        <v>1216.02</v>
      </c>
      <c r="H101" s="152">
        <v>9.8994949366116654</v>
      </c>
      <c r="I101" s="98">
        <v>0</v>
      </c>
      <c r="J101" s="153">
        <v>0</v>
      </c>
      <c r="K101" s="97">
        <v>0</v>
      </c>
      <c r="L101" s="98">
        <v>704.00599999999997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3241.9854949366113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940</v>
      </c>
      <c r="C102" s="127">
        <v>652514</v>
      </c>
      <c r="D102" s="123" t="s">
        <v>142</v>
      </c>
      <c r="E102" s="124">
        <v>38850</v>
      </c>
      <c r="F102" s="149">
        <v>1312.02</v>
      </c>
      <c r="G102" s="151">
        <v>1216.0329999999999</v>
      </c>
      <c r="H102" s="152">
        <v>5.2533203414835175</v>
      </c>
      <c r="I102" s="98">
        <v>0</v>
      </c>
      <c r="J102" s="153">
        <v>0</v>
      </c>
      <c r="K102" s="97">
        <v>0</v>
      </c>
      <c r="L102" s="98">
        <v>704.00199999999995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3237.3083203414835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2682</v>
      </c>
      <c r="C103" s="127">
        <v>715052</v>
      </c>
      <c r="D103" s="123" t="s">
        <v>66</v>
      </c>
      <c r="E103" s="124">
        <v>40893</v>
      </c>
      <c r="F103" s="149">
        <v>1312.0070000000001</v>
      </c>
      <c r="G103" s="151">
        <v>1216.0440000000001</v>
      </c>
      <c r="H103" s="152">
        <v>0</v>
      </c>
      <c r="I103" s="98">
        <v>0</v>
      </c>
      <c r="J103" s="153">
        <v>0</v>
      </c>
      <c r="K103" s="97">
        <v>0</v>
      </c>
      <c r="L103" s="98">
        <v>704.01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3232.0610000000001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1790</v>
      </c>
      <c r="C104" s="127">
        <v>675181</v>
      </c>
      <c r="D104" s="123" t="s">
        <v>44</v>
      </c>
      <c r="E104" s="124">
        <v>40385</v>
      </c>
      <c r="F104" s="149">
        <v>0</v>
      </c>
      <c r="G104" s="151">
        <v>1216.021</v>
      </c>
      <c r="H104" s="152">
        <v>11.375</v>
      </c>
      <c r="I104" s="98">
        <v>77.065000000000012</v>
      </c>
      <c r="J104" s="153">
        <v>0</v>
      </c>
      <c r="K104" s="97">
        <v>0</v>
      </c>
      <c r="L104" s="98">
        <v>1408.0630000000001</v>
      </c>
      <c r="M104" s="98">
        <v>332.803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3033.9519999999998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943</v>
      </c>
      <c r="C105" s="127">
        <v>679957</v>
      </c>
      <c r="D105" s="123" t="s">
        <v>66</v>
      </c>
      <c r="E105" s="124">
        <v>39370</v>
      </c>
      <c r="F105" s="149">
        <v>1312.011</v>
      </c>
      <c r="G105" s="151">
        <v>1216.0530000000001</v>
      </c>
      <c r="H105" s="152">
        <v>16.370751067135995</v>
      </c>
      <c r="I105" s="98">
        <v>154.083</v>
      </c>
      <c r="J105" s="153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2682.1470000000004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2146</v>
      </c>
      <c r="C106" s="127">
        <v>665592</v>
      </c>
      <c r="D106" s="123" t="s">
        <v>50</v>
      </c>
      <c r="E106" s="124">
        <v>39158</v>
      </c>
      <c r="F106" s="149">
        <v>2624.0030000000002</v>
      </c>
      <c r="G106" s="151">
        <v>0</v>
      </c>
      <c r="H106" s="152">
        <v>10.718517624676403</v>
      </c>
      <c r="I106" s="98">
        <v>38.57</v>
      </c>
      <c r="J106" s="153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2662.5730000000003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2909</v>
      </c>
      <c r="C107" s="127">
        <v>735466</v>
      </c>
      <c r="D107" s="123" t="s">
        <v>2910</v>
      </c>
      <c r="E107" s="124">
        <v>39217</v>
      </c>
      <c r="F107" s="149">
        <v>0</v>
      </c>
      <c r="G107" s="151">
        <v>1216.057</v>
      </c>
      <c r="H107" s="152">
        <v>0</v>
      </c>
      <c r="I107" s="98">
        <v>0</v>
      </c>
      <c r="J107" s="153">
        <v>0</v>
      </c>
      <c r="K107" s="97">
        <v>0</v>
      </c>
      <c r="L107" s="98">
        <v>1408.0540000000001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2624.1109999999999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2911</v>
      </c>
      <c r="C108" s="127">
        <v>682910</v>
      </c>
      <c r="D108" s="123" t="s">
        <v>26</v>
      </c>
      <c r="E108" s="124">
        <v>40564</v>
      </c>
      <c r="F108" s="149">
        <v>0</v>
      </c>
      <c r="G108" s="151">
        <v>1216.049</v>
      </c>
      <c r="H108" s="152">
        <v>0</v>
      </c>
      <c r="I108" s="98">
        <v>0</v>
      </c>
      <c r="J108" s="153">
        <v>0</v>
      </c>
      <c r="K108" s="97">
        <v>0</v>
      </c>
      <c r="L108" s="98">
        <v>1408.0509999999999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2624.1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1789</v>
      </c>
      <c r="C109" s="127">
        <v>669286</v>
      </c>
      <c r="D109" s="123" t="s">
        <v>44</v>
      </c>
      <c r="E109" s="124">
        <v>39801</v>
      </c>
      <c r="F109" s="149">
        <v>656.12599999999998</v>
      </c>
      <c r="G109" s="151">
        <v>1216.02</v>
      </c>
      <c r="H109" s="152">
        <v>8.7539999999999996</v>
      </c>
      <c r="I109" s="98">
        <v>38.568000000000005</v>
      </c>
      <c r="J109" s="153">
        <v>0</v>
      </c>
      <c r="K109" s="97">
        <v>0</v>
      </c>
      <c r="L109" s="98">
        <v>704.00400000000002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2614.7179999999998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1795</v>
      </c>
      <c r="C110" s="127">
        <v>653665</v>
      </c>
      <c r="D110" s="123" t="s">
        <v>43</v>
      </c>
      <c r="E110" s="124">
        <v>39266</v>
      </c>
      <c r="F110" s="149">
        <v>1312.03</v>
      </c>
      <c r="G110" s="151">
        <v>1216.038</v>
      </c>
      <c r="H110" s="152">
        <v>11.375</v>
      </c>
      <c r="I110" s="98">
        <v>38.561</v>
      </c>
      <c r="J110" s="153">
        <v>0</v>
      </c>
      <c r="K110" s="97">
        <v>0</v>
      </c>
      <c r="L110" s="98">
        <v>0</v>
      </c>
      <c r="M110" s="98">
        <v>41.658000000000001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2608.2869999999998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319</v>
      </c>
      <c r="C111" s="127">
        <v>659286</v>
      </c>
      <c r="D111" s="123" t="s">
        <v>25</v>
      </c>
      <c r="E111" s="124">
        <v>38765</v>
      </c>
      <c r="F111" s="149">
        <v>1312.0340000000001</v>
      </c>
      <c r="G111" s="151">
        <v>1216.0530000000001</v>
      </c>
      <c r="H111" s="152">
        <v>10.478640682967036</v>
      </c>
      <c r="I111" s="98">
        <v>77.045000000000002</v>
      </c>
      <c r="J111" s="153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2605.1320000000005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1979</v>
      </c>
      <c r="C112" s="127">
        <v>679039</v>
      </c>
      <c r="D112" s="123" t="s">
        <v>2651</v>
      </c>
      <c r="E112" s="124">
        <v>39261</v>
      </c>
      <c r="F112" s="149">
        <v>1312.0219999999999</v>
      </c>
      <c r="G112" s="151">
        <v>1216.039</v>
      </c>
      <c r="H112" s="152">
        <v>10.719517624676403</v>
      </c>
      <c r="I112" s="98">
        <v>77.041000000000011</v>
      </c>
      <c r="J112" s="153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2605.1019999999999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1237</v>
      </c>
      <c r="C113" s="127">
        <v>683784</v>
      </c>
      <c r="D113" s="123" t="s">
        <v>581</v>
      </c>
      <c r="E113" s="124">
        <v>39252</v>
      </c>
      <c r="F113" s="149">
        <v>1312.01</v>
      </c>
      <c r="G113" s="151">
        <v>1216.0050000000001</v>
      </c>
      <c r="H113" s="152">
        <v>9.8510389680479875</v>
      </c>
      <c r="I113" s="98">
        <v>77.043000000000006</v>
      </c>
      <c r="J113" s="153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2605.0580000000004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328</v>
      </c>
      <c r="C114" s="127">
        <v>677059</v>
      </c>
      <c r="D114" s="123" t="s">
        <v>43</v>
      </c>
      <c r="E114" s="124">
        <v>38929</v>
      </c>
      <c r="F114" s="149">
        <v>0</v>
      </c>
      <c r="G114" s="151">
        <v>2432.011</v>
      </c>
      <c r="H114" s="152">
        <v>11.375</v>
      </c>
      <c r="I114" s="98">
        <v>77.061000000000007</v>
      </c>
      <c r="J114" s="153">
        <v>0</v>
      </c>
      <c r="K114" s="97">
        <v>0</v>
      </c>
      <c r="L114" s="98">
        <v>0</v>
      </c>
      <c r="M114" s="98">
        <v>83.213999999999999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2592.2860000000001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2126</v>
      </c>
      <c r="C115" s="127">
        <v>692202</v>
      </c>
      <c r="D115" s="123" t="s">
        <v>43</v>
      </c>
      <c r="E115" s="124">
        <v>40210</v>
      </c>
      <c r="F115" s="149">
        <v>1312.0029999999999</v>
      </c>
      <c r="G115" s="151">
        <v>1216.0119999999999</v>
      </c>
      <c r="H115" s="152">
        <v>14</v>
      </c>
      <c r="I115" s="98">
        <v>38.559000000000005</v>
      </c>
      <c r="J115" s="153">
        <v>0</v>
      </c>
      <c r="K115" s="97">
        <v>0</v>
      </c>
      <c r="L115" s="98">
        <v>0</v>
      </c>
      <c r="M115" s="98">
        <v>20.807000000000002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2587.3810000000003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1373</v>
      </c>
      <c r="C116" s="127">
        <v>688561</v>
      </c>
      <c r="D116" s="123" t="s">
        <v>2651</v>
      </c>
      <c r="E116" s="124">
        <v>39694</v>
      </c>
      <c r="F116" s="149">
        <v>1312.0139999999999</v>
      </c>
      <c r="G116" s="151">
        <v>1216.048</v>
      </c>
      <c r="H116" s="152">
        <v>21.433035249352805</v>
      </c>
      <c r="I116" s="98">
        <v>38.579000000000001</v>
      </c>
      <c r="J116" s="153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2566.6410000000001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2173</v>
      </c>
      <c r="C117" s="127">
        <v>693964</v>
      </c>
      <c r="D117" s="123" t="s">
        <v>112</v>
      </c>
      <c r="E117" s="124">
        <v>40495</v>
      </c>
      <c r="F117" s="149">
        <v>1312.038</v>
      </c>
      <c r="G117" s="151">
        <v>1216.0350000000001</v>
      </c>
      <c r="H117" s="152">
        <v>10.718517624676403</v>
      </c>
      <c r="I117" s="98">
        <v>38.56</v>
      </c>
      <c r="J117" s="153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2566.6330000000003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2176</v>
      </c>
      <c r="C118" s="127">
        <v>694319</v>
      </c>
      <c r="D118" s="123" t="s">
        <v>2651</v>
      </c>
      <c r="E118" s="124">
        <v>40355</v>
      </c>
      <c r="F118" s="149">
        <v>1312.0060000000001</v>
      </c>
      <c r="G118" s="151">
        <v>1216.0160000000001</v>
      </c>
      <c r="H118" s="152">
        <v>10.719517624676403</v>
      </c>
      <c r="I118" s="98">
        <v>38.580000000000005</v>
      </c>
      <c r="J118" s="153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2566.6019999999999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313</v>
      </c>
      <c r="C119" s="127">
        <v>667152</v>
      </c>
      <c r="D119" s="123" t="s">
        <v>136</v>
      </c>
      <c r="E119" s="124">
        <v>39012</v>
      </c>
      <c r="F119" s="149">
        <v>0</v>
      </c>
      <c r="G119" s="151">
        <v>2432.0189999999998</v>
      </c>
      <c r="H119" s="152">
        <v>12.374368670764582</v>
      </c>
      <c r="I119" s="98">
        <v>77.056000000000012</v>
      </c>
      <c r="J119" s="153">
        <v>0</v>
      </c>
      <c r="K119" s="97">
        <v>0</v>
      </c>
      <c r="L119" s="98">
        <v>0</v>
      </c>
      <c r="M119" s="98">
        <v>41.661000000000001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2550.7359999999999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2179</v>
      </c>
      <c r="C120" s="127">
        <v>709114</v>
      </c>
      <c r="D120" s="123" t="s">
        <v>137</v>
      </c>
      <c r="E120" s="124">
        <v>40192</v>
      </c>
      <c r="F120" s="149">
        <v>1312.0309999999999</v>
      </c>
      <c r="G120" s="151">
        <v>1216.0029999999999</v>
      </c>
      <c r="H120" s="152">
        <v>9.8994949366116654</v>
      </c>
      <c r="I120" s="98">
        <v>0</v>
      </c>
      <c r="J120" s="153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2537.9334949366112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2135</v>
      </c>
      <c r="C121" s="127">
        <v>707050</v>
      </c>
      <c r="D121" s="123" t="s">
        <v>60</v>
      </c>
      <c r="E121" s="124">
        <v>40234</v>
      </c>
      <c r="F121" s="149">
        <v>1312.001</v>
      </c>
      <c r="G121" s="151">
        <v>1216.038</v>
      </c>
      <c r="H121" s="152">
        <v>9.8510389680479875</v>
      </c>
      <c r="I121" s="98">
        <v>0</v>
      </c>
      <c r="J121" s="153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2537.8900389680475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1452</v>
      </c>
      <c r="C122" s="127">
        <v>690867</v>
      </c>
      <c r="D122" s="123" t="s">
        <v>112</v>
      </c>
      <c r="E122" s="124">
        <v>39817</v>
      </c>
      <c r="F122" s="149">
        <v>1312.009</v>
      </c>
      <c r="G122" s="151">
        <v>1216.047</v>
      </c>
      <c r="H122" s="152">
        <v>6.8625712797928973</v>
      </c>
      <c r="I122" s="98">
        <v>0</v>
      </c>
      <c r="J122" s="153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2534.918571279793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2164</v>
      </c>
      <c r="C123" s="127">
        <v>689691</v>
      </c>
      <c r="D123" s="123" t="s">
        <v>160</v>
      </c>
      <c r="E123" s="124">
        <v>40113</v>
      </c>
      <c r="F123" s="149">
        <v>1312.049</v>
      </c>
      <c r="G123" s="151">
        <v>1216.0509999999999</v>
      </c>
      <c r="H123" s="152">
        <v>5.252320341483518</v>
      </c>
      <c r="I123" s="98">
        <v>0</v>
      </c>
      <c r="J123" s="153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2533.3523203414834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1794</v>
      </c>
      <c r="C124" s="127">
        <v>696488</v>
      </c>
      <c r="D124" s="123" t="s">
        <v>36</v>
      </c>
      <c r="E124" s="124">
        <v>40184</v>
      </c>
      <c r="F124" s="149">
        <v>1312.0129999999999</v>
      </c>
      <c r="G124" s="151">
        <v>1216.058</v>
      </c>
      <c r="H124" s="152">
        <v>5.2493203414835179</v>
      </c>
      <c r="I124" s="98">
        <v>0</v>
      </c>
      <c r="J124" s="153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2533.3203203414832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1974</v>
      </c>
      <c r="C125" s="127">
        <v>689073</v>
      </c>
      <c r="D125" s="123" t="s">
        <v>26</v>
      </c>
      <c r="E125" s="124">
        <v>39738</v>
      </c>
      <c r="F125" s="149">
        <v>1312.0429999999999</v>
      </c>
      <c r="G125" s="151">
        <v>1216.018</v>
      </c>
      <c r="H125" s="152">
        <v>5.2453203414835174</v>
      </c>
      <c r="I125" s="98">
        <v>0</v>
      </c>
      <c r="J125" s="153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2533.3063203414831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1246</v>
      </c>
      <c r="C126" s="127">
        <v>682088</v>
      </c>
      <c r="D126" s="123" t="s">
        <v>36</v>
      </c>
      <c r="E126" s="124">
        <v>39092</v>
      </c>
      <c r="F126" s="149">
        <v>1312.039</v>
      </c>
      <c r="G126" s="151">
        <v>1216.0150000000001</v>
      </c>
      <c r="H126" s="152">
        <v>5.2503203414835173</v>
      </c>
      <c r="I126" s="98">
        <v>0</v>
      </c>
      <c r="J126" s="153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2533.3043203414836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2674</v>
      </c>
      <c r="C127" s="127">
        <v>695504</v>
      </c>
      <c r="D127" s="123" t="s">
        <v>43</v>
      </c>
      <c r="E127" s="124">
        <v>40700</v>
      </c>
      <c r="F127" s="149">
        <v>1312.057</v>
      </c>
      <c r="G127" s="151">
        <v>1216.0319999999999</v>
      </c>
      <c r="H127" s="152">
        <v>0</v>
      </c>
      <c r="I127" s="98">
        <v>0</v>
      </c>
      <c r="J127" s="153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2528.0889999999999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2679</v>
      </c>
      <c r="C128" s="127">
        <v>698715</v>
      </c>
      <c r="D128" s="123" t="s">
        <v>66</v>
      </c>
      <c r="E128" s="124">
        <v>40736</v>
      </c>
      <c r="F128" s="149">
        <v>1312.029</v>
      </c>
      <c r="G128" s="151">
        <v>1216.05</v>
      </c>
      <c r="H128" s="152">
        <v>0</v>
      </c>
      <c r="I128" s="98">
        <v>0</v>
      </c>
      <c r="J128" s="153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2528.0789999999997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1236</v>
      </c>
      <c r="C129" s="127">
        <v>668129</v>
      </c>
      <c r="D129" s="123" t="s">
        <v>111</v>
      </c>
      <c r="E129" s="124">
        <v>38730</v>
      </c>
      <c r="F129" s="149">
        <v>1312.0170000000001</v>
      </c>
      <c r="G129" s="151">
        <v>1216.0409999999999</v>
      </c>
      <c r="H129" s="152">
        <v>0</v>
      </c>
      <c r="I129" s="98">
        <v>0</v>
      </c>
      <c r="J129" s="153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2528.058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2678</v>
      </c>
      <c r="C130" s="127">
        <v>700466</v>
      </c>
      <c r="D130" s="123" t="s">
        <v>358</v>
      </c>
      <c r="E130" s="124">
        <v>40711</v>
      </c>
      <c r="F130" s="149">
        <v>1312.0329999999999</v>
      </c>
      <c r="G130" s="151">
        <v>1216.0239999999999</v>
      </c>
      <c r="H130" s="152">
        <v>0</v>
      </c>
      <c r="I130" s="98">
        <v>0</v>
      </c>
      <c r="J130" s="153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2528.0569999999998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2677</v>
      </c>
      <c r="C131" s="127">
        <v>708905</v>
      </c>
      <c r="D131" s="123" t="s">
        <v>112</v>
      </c>
      <c r="E131" s="124">
        <v>40689</v>
      </c>
      <c r="F131" s="149">
        <v>1312.0429999999999</v>
      </c>
      <c r="G131" s="151">
        <v>1216.002</v>
      </c>
      <c r="H131" s="152">
        <v>0</v>
      </c>
      <c r="I131" s="98">
        <v>0</v>
      </c>
      <c r="J131" s="153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2528.0450000000001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919</v>
      </c>
      <c r="C132" s="127">
        <v>688814</v>
      </c>
      <c r="D132" s="123" t="s">
        <v>2651</v>
      </c>
      <c r="E132" s="124">
        <v>39403</v>
      </c>
      <c r="F132" s="149">
        <v>1312.0260000000001</v>
      </c>
      <c r="G132" s="151">
        <v>0</v>
      </c>
      <c r="H132" s="152">
        <v>0</v>
      </c>
      <c r="I132" s="98">
        <v>308.16400000000004</v>
      </c>
      <c r="J132" s="153">
        <v>0</v>
      </c>
      <c r="K132" s="97">
        <v>708.40499999999997</v>
      </c>
      <c r="L132" s="98">
        <v>0</v>
      </c>
      <c r="M132" s="98">
        <v>166.41300000000001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2495.0080000000003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1374</v>
      </c>
      <c r="C133" s="127">
        <v>682070</v>
      </c>
      <c r="D133" s="123" t="s">
        <v>160</v>
      </c>
      <c r="E133" s="124">
        <v>40009</v>
      </c>
      <c r="F133" s="149">
        <v>0</v>
      </c>
      <c r="G133" s="151">
        <v>2432.0079999999998</v>
      </c>
      <c r="H133" s="152">
        <v>10.479640682967036</v>
      </c>
      <c r="I133" s="98">
        <v>0</v>
      </c>
      <c r="J133" s="153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2442.4876406829667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2907</v>
      </c>
      <c r="C134" s="127">
        <v>732436</v>
      </c>
      <c r="D134" s="123" t="s">
        <v>107</v>
      </c>
      <c r="E134" s="124">
        <v>39289</v>
      </c>
      <c r="F134" s="149">
        <v>0</v>
      </c>
      <c r="G134" s="151">
        <v>2432.0259999999998</v>
      </c>
      <c r="H134" s="152">
        <v>0</v>
      </c>
      <c r="I134" s="98">
        <v>0</v>
      </c>
      <c r="J134" s="153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2432.0259999999998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2147</v>
      </c>
      <c r="C135" s="127">
        <v>683468</v>
      </c>
      <c r="D135" s="123" t="s">
        <v>581</v>
      </c>
      <c r="E135" s="124">
        <v>40410</v>
      </c>
      <c r="F135" s="149">
        <v>656.12800000000004</v>
      </c>
      <c r="G135" s="151">
        <v>1216.0119999999999</v>
      </c>
      <c r="H135" s="152">
        <v>7.580722283113837</v>
      </c>
      <c r="I135" s="98">
        <v>0</v>
      </c>
      <c r="J135" s="153">
        <v>0</v>
      </c>
      <c r="K135" s="97">
        <v>0</v>
      </c>
      <c r="L135" s="98">
        <v>0</v>
      </c>
      <c r="M135" s="98">
        <v>83.231000000000009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1962.9517222831139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1799</v>
      </c>
      <c r="C136" s="127">
        <v>656364</v>
      </c>
      <c r="D136" s="123" t="s">
        <v>344</v>
      </c>
      <c r="E136" s="124">
        <v>39346</v>
      </c>
      <c r="F136" s="149">
        <v>1312.0239999999999</v>
      </c>
      <c r="G136" s="151">
        <v>608.12199999999996</v>
      </c>
      <c r="H136" s="152">
        <v>10.481640682967036</v>
      </c>
      <c r="I136" s="98">
        <v>38.578000000000003</v>
      </c>
      <c r="J136" s="153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1958.7239999999997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594</v>
      </c>
      <c r="C137" s="127">
        <v>689559</v>
      </c>
      <c r="D137" s="123" t="s">
        <v>43</v>
      </c>
      <c r="E137" s="124">
        <v>39232</v>
      </c>
      <c r="F137" s="149">
        <v>656.12199999999996</v>
      </c>
      <c r="G137" s="151">
        <v>1216.0039999999999</v>
      </c>
      <c r="H137" s="152">
        <v>8.7520000000000007</v>
      </c>
      <c r="I137" s="98">
        <v>77.063000000000002</v>
      </c>
      <c r="J137" s="153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1949.1889999999999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1448</v>
      </c>
      <c r="C138" s="127">
        <v>678385</v>
      </c>
      <c r="D138" s="123" t="s">
        <v>43</v>
      </c>
      <c r="E138" s="124">
        <v>39911</v>
      </c>
      <c r="F138" s="149">
        <v>1312.027</v>
      </c>
      <c r="G138" s="151">
        <v>608.12400000000002</v>
      </c>
      <c r="H138" s="152">
        <v>8.7509999999999994</v>
      </c>
      <c r="I138" s="98">
        <v>0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1928.902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2154</v>
      </c>
      <c r="C139" s="127">
        <v>685534</v>
      </c>
      <c r="D139" s="123" t="s">
        <v>107</v>
      </c>
      <c r="E139" s="124">
        <v>40051</v>
      </c>
      <c r="F139" s="149">
        <v>1312.0039999999999</v>
      </c>
      <c r="G139" s="151">
        <v>608.12599999999998</v>
      </c>
      <c r="H139" s="152">
        <v>6.8655712797928974</v>
      </c>
      <c r="I139" s="98">
        <v>0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1926.9955712797928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1801</v>
      </c>
      <c r="C140" s="127">
        <v>702954</v>
      </c>
      <c r="D140" s="123" t="s">
        <v>132</v>
      </c>
      <c r="E140" s="124">
        <v>40212</v>
      </c>
      <c r="F140" s="149">
        <v>1312.0050000000001</v>
      </c>
      <c r="G140" s="151">
        <v>608.12400000000002</v>
      </c>
      <c r="H140" s="152">
        <v>3.4292856398964489</v>
      </c>
      <c r="I140" s="98">
        <v>0</v>
      </c>
      <c r="J140" s="153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1923.5582856398967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1798</v>
      </c>
      <c r="C141" s="127">
        <v>713017</v>
      </c>
      <c r="D141" s="123" t="s">
        <v>160</v>
      </c>
      <c r="E141" s="124">
        <v>39885</v>
      </c>
      <c r="F141" s="149">
        <v>656.12</v>
      </c>
      <c r="G141" s="151">
        <v>1216.0060000000001</v>
      </c>
      <c r="H141" s="152">
        <v>5.2463203414835178</v>
      </c>
      <c r="I141" s="98">
        <v>0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1877.3723203414838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2166</v>
      </c>
      <c r="C142" s="127">
        <v>698530</v>
      </c>
      <c r="D142" s="123" t="s">
        <v>66</v>
      </c>
      <c r="E142" s="124">
        <v>40062</v>
      </c>
      <c r="F142" s="149">
        <v>656.11199999999997</v>
      </c>
      <c r="G142" s="151">
        <v>1216.001</v>
      </c>
      <c r="H142" s="152">
        <v>5.2473203414835181</v>
      </c>
      <c r="I142" s="98">
        <v>0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1877.3603203414834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2685</v>
      </c>
      <c r="C143" s="127">
        <v>671184</v>
      </c>
      <c r="D143" s="123" t="s">
        <v>60</v>
      </c>
      <c r="E143" s="124">
        <v>40360</v>
      </c>
      <c r="F143" s="149">
        <v>656.12300000000005</v>
      </c>
      <c r="G143" s="151">
        <v>1216.0250000000001</v>
      </c>
      <c r="H143" s="152">
        <v>0</v>
      </c>
      <c r="I143" s="98">
        <v>0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1872.1480000000001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2684</v>
      </c>
      <c r="C144" s="127">
        <v>699166</v>
      </c>
      <c r="D144" s="123" t="s">
        <v>107</v>
      </c>
      <c r="E144" s="124">
        <v>40621</v>
      </c>
      <c r="F144" s="149">
        <v>656.125</v>
      </c>
      <c r="G144" s="151">
        <v>1216.0219999999999</v>
      </c>
      <c r="H144" s="152">
        <v>0</v>
      </c>
      <c r="I144" s="98">
        <v>0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1872.1469999999999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2686</v>
      </c>
      <c r="C145" s="127">
        <v>709039</v>
      </c>
      <c r="D145" s="123" t="s">
        <v>112</v>
      </c>
      <c r="E145" s="124">
        <v>40828</v>
      </c>
      <c r="F145" s="149">
        <v>656.12099999999998</v>
      </c>
      <c r="G145" s="151">
        <v>1216.008</v>
      </c>
      <c r="H145" s="152">
        <v>0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1872.1289999999999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1242</v>
      </c>
      <c r="C146" s="127">
        <v>683229</v>
      </c>
      <c r="D146" s="123" t="s">
        <v>581</v>
      </c>
      <c r="E146" s="124">
        <v>39722</v>
      </c>
      <c r="F146" s="149">
        <v>0</v>
      </c>
      <c r="G146" s="151">
        <v>1216.0170000000001</v>
      </c>
      <c r="H146" s="152">
        <v>9.8510389680479875</v>
      </c>
      <c r="I146" s="98">
        <v>154.08100000000002</v>
      </c>
      <c r="J146" s="153">
        <v>0</v>
      </c>
      <c r="K146" s="97">
        <v>0</v>
      </c>
      <c r="L146" s="98">
        <v>0</v>
      </c>
      <c r="M146" s="98">
        <v>41.657000000000004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1411.7550000000001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950</v>
      </c>
      <c r="C147" s="127">
        <v>683163</v>
      </c>
      <c r="D147" s="123" t="s">
        <v>125</v>
      </c>
      <c r="E147" s="124">
        <v>39629</v>
      </c>
      <c r="F147" s="149">
        <v>1312.046</v>
      </c>
      <c r="G147" s="151">
        <v>0</v>
      </c>
      <c r="H147" s="152">
        <v>13.931472912079323</v>
      </c>
      <c r="I147" s="98">
        <v>38.582000000000001</v>
      </c>
      <c r="J147" s="153">
        <v>0</v>
      </c>
      <c r="K147" s="97">
        <v>0</v>
      </c>
      <c r="L147" s="98">
        <v>0</v>
      </c>
      <c r="M147" s="98">
        <v>41.663000000000004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1392.2910000000002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2149</v>
      </c>
      <c r="C148" s="127">
        <v>722824</v>
      </c>
      <c r="D148" s="123" t="s">
        <v>135</v>
      </c>
      <c r="E148" s="124">
        <v>39925</v>
      </c>
      <c r="F148" s="149">
        <v>1312.04</v>
      </c>
      <c r="G148" s="151">
        <v>0</v>
      </c>
      <c r="H148" s="152">
        <v>13.931472912079323</v>
      </c>
      <c r="I148" s="98">
        <v>77.055000000000007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1389.095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331</v>
      </c>
      <c r="C149" s="127">
        <v>679690</v>
      </c>
      <c r="D149" s="123" t="s">
        <v>489</v>
      </c>
      <c r="E149" s="124">
        <v>38800</v>
      </c>
      <c r="F149" s="149">
        <v>1312.0150000000001</v>
      </c>
      <c r="G149" s="151">
        <v>0</v>
      </c>
      <c r="H149" s="152">
        <v>12.717636622030053</v>
      </c>
      <c r="I149" s="98">
        <v>77.050000000000011</v>
      </c>
      <c r="J149" s="153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1389.0650000000001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1797</v>
      </c>
      <c r="C150" s="127">
        <v>682300</v>
      </c>
      <c r="D150" s="123" t="s">
        <v>143</v>
      </c>
      <c r="E150" s="124">
        <v>40330</v>
      </c>
      <c r="F150" s="149">
        <v>1312.0250000000001</v>
      </c>
      <c r="G150" s="151">
        <v>0</v>
      </c>
      <c r="H150" s="152">
        <v>0</v>
      </c>
      <c r="I150" s="98">
        <v>38.563000000000002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1350.5880000000002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2162</v>
      </c>
      <c r="C151" s="127">
        <v>700243</v>
      </c>
      <c r="D151" s="123" t="s">
        <v>2163</v>
      </c>
      <c r="E151" s="124">
        <v>39302</v>
      </c>
      <c r="F151" s="149">
        <v>1312.018</v>
      </c>
      <c r="G151" s="151">
        <v>0</v>
      </c>
      <c r="H151" s="152">
        <v>10.477640682967035</v>
      </c>
      <c r="I151" s="98">
        <v>38.569000000000003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1350.587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2683</v>
      </c>
      <c r="C152" s="127">
        <v>717693</v>
      </c>
      <c r="D152" s="123" t="s">
        <v>2651</v>
      </c>
      <c r="E152" s="124">
        <v>40589</v>
      </c>
      <c r="F152" s="149">
        <v>1312.0029999999999</v>
      </c>
      <c r="G152" s="151">
        <v>0</v>
      </c>
      <c r="H152" s="152">
        <v>0</v>
      </c>
      <c r="I152" s="98">
        <v>0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1312.0029999999999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944</v>
      </c>
      <c r="C153" s="127">
        <v>695708</v>
      </c>
      <c r="D153" s="123" t="s">
        <v>26</v>
      </c>
      <c r="E153" s="124">
        <v>39722</v>
      </c>
      <c r="F153" s="149">
        <v>0</v>
      </c>
      <c r="G153" s="151">
        <v>1216.0409999999999</v>
      </c>
      <c r="H153" s="152">
        <v>10.482640682967036</v>
      </c>
      <c r="I153" s="98">
        <v>77.049000000000007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1293.0899999999999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2177</v>
      </c>
      <c r="C154" s="127">
        <v>712835</v>
      </c>
      <c r="D154" s="123" t="s">
        <v>132</v>
      </c>
      <c r="E154" s="124">
        <v>39702</v>
      </c>
      <c r="F154" s="149">
        <v>656.11800000000005</v>
      </c>
      <c r="G154" s="151">
        <v>608.12699999999995</v>
      </c>
      <c r="H154" s="152">
        <v>6.8645712797928979</v>
      </c>
      <c r="I154" s="98">
        <v>0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1271.1095712797928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2123</v>
      </c>
      <c r="C155" s="127">
        <v>679656</v>
      </c>
      <c r="D155" s="123" t="s">
        <v>451</v>
      </c>
      <c r="E155" s="124">
        <v>39669</v>
      </c>
      <c r="F155" s="149">
        <v>656.11400000000003</v>
      </c>
      <c r="G155" s="151">
        <v>608.12</v>
      </c>
      <c r="H155" s="152">
        <v>6.2689903369994111</v>
      </c>
      <c r="I155" s="98">
        <v>0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1270.5029903369993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1449</v>
      </c>
      <c r="C156" s="127">
        <v>676799</v>
      </c>
      <c r="D156" s="123" t="s">
        <v>137</v>
      </c>
      <c r="E156" s="124">
        <v>39776</v>
      </c>
      <c r="F156" s="149">
        <v>656.11099999999999</v>
      </c>
      <c r="G156" s="151">
        <v>608.12199999999996</v>
      </c>
      <c r="H156" s="152">
        <v>6.1911843353822906</v>
      </c>
      <c r="I156" s="98">
        <v>0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1270.4241843353823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1247</v>
      </c>
      <c r="C157" s="127">
        <v>680234</v>
      </c>
      <c r="D157" s="123" t="s">
        <v>134</v>
      </c>
      <c r="E157" s="124">
        <v>38860</v>
      </c>
      <c r="F157" s="149">
        <v>656.12699999999995</v>
      </c>
      <c r="G157" s="151">
        <v>608.125</v>
      </c>
      <c r="H157" s="152">
        <v>0</v>
      </c>
      <c r="I157" s="98">
        <v>0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1264.252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2144</v>
      </c>
      <c r="C158" s="127">
        <v>687051</v>
      </c>
      <c r="D158" s="123" t="s">
        <v>134</v>
      </c>
      <c r="E158" s="124">
        <v>40206</v>
      </c>
      <c r="F158" s="149">
        <v>0</v>
      </c>
      <c r="G158" s="151">
        <v>1216.028</v>
      </c>
      <c r="H158" s="152">
        <v>6.8625712797928973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1222.890571279793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2912</v>
      </c>
      <c r="C159" s="127">
        <v>690328</v>
      </c>
      <c r="D159" s="123" t="s">
        <v>44</v>
      </c>
      <c r="E159" s="124">
        <v>40746</v>
      </c>
      <c r="F159" s="149">
        <v>0</v>
      </c>
      <c r="G159" s="151">
        <v>1216.0129999999999</v>
      </c>
      <c r="H159" s="152">
        <v>0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1216.0129999999999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2913</v>
      </c>
      <c r="C160" s="127">
        <v>701521</v>
      </c>
      <c r="D160" s="123" t="s">
        <v>25</v>
      </c>
      <c r="E160" s="124">
        <v>40608</v>
      </c>
      <c r="F160" s="149">
        <v>0</v>
      </c>
      <c r="G160" s="151">
        <v>1216.01</v>
      </c>
      <c r="H160" s="152">
        <v>0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1216.01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2914</v>
      </c>
      <c r="C161" s="127">
        <v>701844</v>
      </c>
      <c r="D161" s="123" t="s">
        <v>41</v>
      </c>
      <c r="E161" s="124">
        <v>40703</v>
      </c>
      <c r="F161" s="149">
        <v>0</v>
      </c>
      <c r="G161" s="151">
        <v>1216.009</v>
      </c>
      <c r="H161" s="152">
        <v>0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1216.009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2915</v>
      </c>
      <c r="C162" s="127">
        <v>680261</v>
      </c>
      <c r="D162" s="123" t="s">
        <v>50</v>
      </c>
      <c r="E162" s="124">
        <v>40253</v>
      </c>
      <c r="F162" s="149">
        <v>0</v>
      </c>
      <c r="G162" s="151">
        <v>1216.0070000000001</v>
      </c>
      <c r="H162" s="152">
        <v>0</v>
      </c>
      <c r="I162" s="98">
        <v>0</v>
      </c>
      <c r="J162" s="153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1216.0070000000001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2299</v>
      </c>
      <c r="C163" s="127">
        <v>666226</v>
      </c>
      <c r="D163" s="123" t="s">
        <v>569</v>
      </c>
      <c r="E163" s="124">
        <v>39648</v>
      </c>
      <c r="F163" s="149">
        <v>656.11400000000003</v>
      </c>
      <c r="G163" s="151">
        <v>0</v>
      </c>
      <c r="H163" s="152">
        <v>0</v>
      </c>
      <c r="I163" s="98">
        <v>0</v>
      </c>
      <c r="J163" s="153">
        <v>0</v>
      </c>
      <c r="K163" s="97">
        <v>0</v>
      </c>
      <c r="L163" s="98">
        <v>0</v>
      </c>
      <c r="M163" s="98">
        <v>41.658999999999999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697.77300000000002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2138</v>
      </c>
      <c r="C164" s="127">
        <v>697577</v>
      </c>
      <c r="D164" s="123" t="s">
        <v>1230</v>
      </c>
      <c r="E164" s="124">
        <v>40246</v>
      </c>
      <c r="F164" s="149">
        <v>656.11599999999999</v>
      </c>
      <c r="G164" s="151">
        <v>0</v>
      </c>
      <c r="H164" s="152">
        <v>13.931472912079323</v>
      </c>
      <c r="I164" s="98">
        <v>38.567</v>
      </c>
      <c r="J164" s="153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694.68299999999999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2156</v>
      </c>
      <c r="C165" s="127">
        <v>674329</v>
      </c>
      <c r="D165" s="123" t="s">
        <v>569</v>
      </c>
      <c r="E165" s="124">
        <v>39020</v>
      </c>
      <c r="F165" s="149">
        <v>656.11699999999996</v>
      </c>
      <c r="G165" s="151">
        <v>0</v>
      </c>
      <c r="H165" s="152">
        <v>6.8635712797928976</v>
      </c>
      <c r="I165" s="98">
        <v>0</v>
      </c>
      <c r="J165" s="153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662.98057127979291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2133</v>
      </c>
      <c r="C166" s="127">
        <v>683631</v>
      </c>
      <c r="D166" s="123" t="s">
        <v>448</v>
      </c>
      <c r="E166" s="124">
        <v>39094</v>
      </c>
      <c r="F166" s="149">
        <v>656.11500000000001</v>
      </c>
      <c r="G166" s="151">
        <v>0</v>
      </c>
      <c r="H166" s="152">
        <v>5.6069999999999993</v>
      </c>
      <c r="I166" s="98">
        <v>0</v>
      </c>
      <c r="J166" s="153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661.72199999999998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2165</v>
      </c>
      <c r="C167" s="127">
        <v>694648</v>
      </c>
      <c r="D167" s="123" t="s">
        <v>66</v>
      </c>
      <c r="E167" s="124">
        <v>40309</v>
      </c>
      <c r="F167" s="149">
        <v>656.12400000000002</v>
      </c>
      <c r="G167" s="151">
        <v>0</v>
      </c>
      <c r="H167" s="152">
        <v>5.2483203414835176</v>
      </c>
      <c r="I167" s="98">
        <v>0</v>
      </c>
      <c r="J167" s="153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661.37232034148349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2687</v>
      </c>
      <c r="C168" s="127">
        <v>680363</v>
      </c>
      <c r="D168" s="123" t="s">
        <v>921</v>
      </c>
      <c r="E168" s="124">
        <v>39807</v>
      </c>
      <c r="F168" s="149">
        <v>656.11900000000003</v>
      </c>
      <c r="G168" s="151">
        <v>0</v>
      </c>
      <c r="H168" s="152">
        <v>0</v>
      </c>
      <c r="I168" s="98">
        <v>0</v>
      </c>
      <c r="J168" s="153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656.11900000000003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2688</v>
      </c>
      <c r="C169" s="127">
        <v>694366</v>
      </c>
      <c r="D169" s="123" t="s">
        <v>1913</v>
      </c>
      <c r="E169" s="124">
        <v>40209</v>
      </c>
      <c r="F169" s="149">
        <v>656.11</v>
      </c>
      <c r="G169" s="151">
        <v>0</v>
      </c>
      <c r="H169" s="152">
        <v>0</v>
      </c>
      <c r="I169" s="98">
        <v>0</v>
      </c>
      <c r="J169" s="153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656.11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2131</v>
      </c>
      <c r="C170" s="127">
        <v>688863</v>
      </c>
      <c r="D170" s="123" t="s">
        <v>448</v>
      </c>
      <c r="E170" s="124">
        <v>40406</v>
      </c>
      <c r="F170" s="149">
        <v>0</v>
      </c>
      <c r="G170" s="151">
        <v>608.12800000000004</v>
      </c>
      <c r="H170" s="152">
        <v>8.7509999999999994</v>
      </c>
      <c r="I170" s="98">
        <v>0</v>
      </c>
      <c r="J170" s="153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616.87900000000002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1803</v>
      </c>
      <c r="C171" s="127">
        <v>729910</v>
      </c>
      <c r="D171" s="123" t="s">
        <v>132</v>
      </c>
      <c r="E171" s="124">
        <v>39359</v>
      </c>
      <c r="F171" s="149">
        <v>0</v>
      </c>
      <c r="G171" s="151">
        <v>608.11900000000003</v>
      </c>
      <c r="H171" s="152">
        <v>6.8635712797928976</v>
      </c>
      <c r="I171" s="98">
        <v>0</v>
      </c>
      <c r="J171" s="153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614.98257127979298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917</v>
      </c>
      <c r="C172" s="127">
        <v>680235</v>
      </c>
      <c r="D172" s="123" t="s">
        <v>134</v>
      </c>
      <c r="E172" s="124">
        <v>39014</v>
      </c>
      <c r="F172" s="149">
        <v>0</v>
      </c>
      <c r="G172" s="151">
        <v>0</v>
      </c>
      <c r="H172" s="152">
        <v>21.433035249352805</v>
      </c>
      <c r="I172" s="98">
        <v>308.16700000000003</v>
      </c>
      <c r="J172" s="153">
        <v>0</v>
      </c>
      <c r="K172" s="97">
        <v>0</v>
      </c>
      <c r="L172" s="98">
        <v>0</v>
      </c>
      <c r="M172" s="98">
        <v>83.225000000000009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391.39200000000005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937</v>
      </c>
      <c r="C173" s="127">
        <v>674695</v>
      </c>
      <c r="D173" s="123" t="s">
        <v>26</v>
      </c>
      <c r="E173" s="124">
        <v>39471</v>
      </c>
      <c r="F173" s="149">
        <v>0</v>
      </c>
      <c r="G173" s="151">
        <v>0</v>
      </c>
      <c r="H173" s="152">
        <v>32.739502134271987</v>
      </c>
      <c r="I173" s="98">
        <v>154.089</v>
      </c>
      <c r="J173" s="153">
        <v>0</v>
      </c>
      <c r="K173" s="97">
        <v>0</v>
      </c>
      <c r="L173" s="98">
        <v>0</v>
      </c>
      <c r="M173" s="98">
        <v>166.40299999999999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320.49199999999996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1451</v>
      </c>
      <c r="C174" s="127">
        <v>680434</v>
      </c>
      <c r="D174" s="123" t="s">
        <v>162</v>
      </c>
      <c r="E174" s="124">
        <v>40129</v>
      </c>
      <c r="F174" s="149">
        <v>0</v>
      </c>
      <c r="G174" s="151">
        <v>0</v>
      </c>
      <c r="H174" s="152">
        <v>8.0433396359969791</v>
      </c>
      <c r="I174" s="98">
        <v>77.058000000000007</v>
      </c>
      <c r="J174" s="153">
        <v>0</v>
      </c>
      <c r="K174" s="97">
        <v>0</v>
      </c>
      <c r="L174" s="98">
        <v>0</v>
      </c>
      <c r="M174" s="98">
        <v>20.809000000000001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97.867000000000004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939</v>
      </c>
      <c r="C175" s="127">
        <v>685576</v>
      </c>
      <c r="D175" s="123" t="s">
        <v>107</v>
      </c>
      <c r="E175" s="124">
        <v>39586</v>
      </c>
      <c r="F175" s="149">
        <v>0</v>
      </c>
      <c r="G175" s="151">
        <v>0</v>
      </c>
      <c r="H175" s="152">
        <v>21.433035249352805</v>
      </c>
      <c r="I175" s="98">
        <v>77.047000000000011</v>
      </c>
      <c r="J175" s="153">
        <v>0</v>
      </c>
      <c r="K175" s="97">
        <v>0</v>
      </c>
      <c r="L175" s="98">
        <v>0</v>
      </c>
      <c r="M175" s="98">
        <v>20.803000000000001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97.850000000000009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947</v>
      </c>
      <c r="C176" s="127">
        <v>687790</v>
      </c>
      <c r="D176" s="123" t="s">
        <v>135</v>
      </c>
      <c r="E176" s="124">
        <v>39090</v>
      </c>
      <c r="F176" s="149">
        <v>0</v>
      </c>
      <c r="G176" s="151">
        <v>0</v>
      </c>
      <c r="H176" s="152">
        <v>10.718517624676403</v>
      </c>
      <c r="I176" s="98">
        <v>0</v>
      </c>
      <c r="J176" s="153">
        <v>0</v>
      </c>
      <c r="K176" s="97">
        <v>0</v>
      </c>
      <c r="L176" s="98">
        <v>0</v>
      </c>
      <c r="M176" s="98">
        <v>83.231999999999999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93.950517624676408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1239</v>
      </c>
      <c r="C177" s="127">
        <v>696621</v>
      </c>
      <c r="D177" s="123" t="s">
        <v>111</v>
      </c>
      <c r="E177" s="124">
        <v>39887</v>
      </c>
      <c r="F177" s="149">
        <v>0</v>
      </c>
      <c r="G177" s="151">
        <v>0</v>
      </c>
      <c r="H177" s="152">
        <v>15.652475842498529</v>
      </c>
      <c r="I177" s="98">
        <v>77.070000000000007</v>
      </c>
      <c r="J177" s="153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77.070000000000007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556</v>
      </c>
      <c r="C178" s="127">
        <v>682065</v>
      </c>
      <c r="D178" s="123" t="s">
        <v>36</v>
      </c>
      <c r="E178" s="124">
        <v>39183</v>
      </c>
      <c r="F178" s="149">
        <v>0</v>
      </c>
      <c r="G178" s="151">
        <v>0</v>
      </c>
      <c r="H178" s="152">
        <v>16.372751067135994</v>
      </c>
      <c r="I178" s="98">
        <v>77.052000000000007</v>
      </c>
      <c r="J178" s="153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77.052000000000007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2183</v>
      </c>
      <c r="C179" s="127">
        <v>712294</v>
      </c>
      <c r="D179" s="123" t="s">
        <v>136</v>
      </c>
      <c r="E179" s="124">
        <v>40201</v>
      </c>
      <c r="F179" s="149">
        <v>0</v>
      </c>
      <c r="G179" s="151">
        <v>0</v>
      </c>
      <c r="H179" s="152">
        <v>6.1881843353822914</v>
      </c>
      <c r="I179" s="98">
        <v>19.267000000000003</v>
      </c>
      <c r="J179" s="153">
        <v>0</v>
      </c>
      <c r="K179" s="97">
        <v>0</v>
      </c>
      <c r="L179" s="98">
        <v>0</v>
      </c>
      <c r="M179" s="98">
        <v>20.810000000000002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40.077000000000005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2182</v>
      </c>
      <c r="C180" s="127">
        <v>674400</v>
      </c>
      <c r="D180" s="123" t="s">
        <v>162</v>
      </c>
      <c r="E180" s="124">
        <v>40235</v>
      </c>
      <c r="F180" s="149">
        <v>0</v>
      </c>
      <c r="G180" s="151">
        <v>0</v>
      </c>
      <c r="H180" s="152">
        <v>6.1891843353822908</v>
      </c>
      <c r="I180" s="98">
        <v>19.263000000000002</v>
      </c>
      <c r="J180" s="153">
        <v>0</v>
      </c>
      <c r="K180" s="97">
        <v>0</v>
      </c>
      <c r="L180" s="98">
        <v>0</v>
      </c>
      <c r="M180" s="98">
        <v>20.801000000000002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40.064000000000007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2175</v>
      </c>
      <c r="C181" s="127">
        <v>713828</v>
      </c>
      <c r="D181" s="123" t="s">
        <v>2651</v>
      </c>
      <c r="E181" s="124">
        <v>40514</v>
      </c>
      <c r="F181" s="149">
        <v>0</v>
      </c>
      <c r="G181" s="151">
        <v>0</v>
      </c>
      <c r="H181" s="152">
        <v>10.720517624676402</v>
      </c>
      <c r="I181" s="98">
        <v>38.584000000000003</v>
      </c>
      <c r="J181" s="153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38.584000000000003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2150</v>
      </c>
      <c r="C182" s="127">
        <v>679468</v>
      </c>
      <c r="D182" s="123" t="s">
        <v>1704</v>
      </c>
      <c r="E182" s="124">
        <v>39062</v>
      </c>
      <c r="F182" s="149">
        <v>0</v>
      </c>
      <c r="G182" s="151">
        <v>0</v>
      </c>
      <c r="H182" s="152">
        <v>10.720517624676402</v>
      </c>
      <c r="I182" s="98">
        <v>38.572000000000003</v>
      </c>
      <c r="J182" s="153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38.572000000000003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2118</v>
      </c>
      <c r="C183" s="127">
        <v>683675</v>
      </c>
      <c r="D183" s="123" t="s">
        <v>330</v>
      </c>
      <c r="E183" s="124">
        <v>38843</v>
      </c>
      <c r="F183" s="149">
        <v>0</v>
      </c>
      <c r="G183" s="151">
        <v>0</v>
      </c>
      <c r="H183" s="152">
        <v>12.717636622030053</v>
      </c>
      <c r="I183" s="98">
        <v>38.571000000000005</v>
      </c>
      <c r="J183" s="153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38.571000000000005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1019</v>
      </c>
      <c r="C184" s="127">
        <v>695821</v>
      </c>
      <c r="D184" s="123" t="s">
        <v>51</v>
      </c>
      <c r="E184" s="124">
        <v>39049</v>
      </c>
      <c r="F184" s="149">
        <v>0</v>
      </c>
      <c r="G184" s="151">
        <v>0</v>
      </c>
      <c r="H184" s="152">
        <v>10.720517624676402</v>
      </c>
      <c r="I184" s="98">
        <v>38.566000000000003</v>
      </c>
      <c r="J184" s="153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38.566000000000003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736</v>
      </c>
      <c r="C185" s="127">
        <v>684501</v>
      </c>
      <c r="D185" s="123" t="s">
        <v>2443</v>
      </c>
      <c r="E185" s="124">
        <v>39454</v>
      </c>
      <c r="F185" s="149">
        <v>0</v>
      </c>
      <c r="G185" s="151">
        <v>0</v>
      </c>
      <c r="H185" s="152">
        <v>0</v>
      </c>
      <c r="I185" s="98">
        <v>38.565000000000005</v>
      </c>
      <c r="J185" s="153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38.565000000000005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2120</v>
      </c>
      <c r="C186" s="127">
        <v>675063</v>
      </c>
      <c r="D186" s="123" t="s">
        <v>330</v>
      </c>
      <c r="E186" s="124">
        <v>39951</v>
      </c>
      <c r="F186" s="149">
        <v>0</v>
      </c>
      <c r="G186" s="151">
        <v>0</v>
      </c>
      <c r="H186" s="152">
        <v>9.7857974015615792</v>
      </c>
      <c r="I186" s="98">
        <v>38.562000000000005</v>
      </c>
      <c r="J186" s="153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38.562000000000005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2152</v>
      </c>
      <c r="C187" s="127">
        <v>688701</v>
      </c>
      <c r="D187" s="123" t="s">
        <v>107</v>
      </c>
      <c r="E187" s="124">
        <v>40394</v>
      </c>
      <c r="F187" s="149">
        <v>0</v>
      </c>
      <c r="G187" s="151">
        <v>0</v>
      </c>
      <c r="H187" s="152">
        <v>10.717517624676402</v>
      </c>
      <c r="I187" s="98">
        <v>38.558</v>
      </c>
      <c r="J187" s="153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38.558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2184</v>
      </c>
      <c r="C188" s="127">
        <v>671756</v>
      </c>
      <c r="D188" s="123" t="s">
        <v>162</v>
      </c>
      <c r="E188" s="124">
        <v>39811</v>
      </c>
      <c r="F188" s="149">
        <v>0</v>
      </c>
      <c r="G188" s="151">
        <v>0</v>
      </c>
      <c r="H188" s="152">
        <v>3.9677979746446663</v>
      </c>
      <c r="I188" s="98">
        <v>38.556000000000004</v>
      </c>
      <c r="J188" s="153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38.556000000000004</v>
      </c>
      <c r="W188" s="53">
        <v>182</v>
      </c>
      <c r="X188" s="54">
        <v>0</v>
      </c>
      <c r="Y188" s="126"/>
    </row>
    <row r="189" spans="1:25" x14ac:dyDescent="0.25">
      <c r="A189" s="111">
        <v>182</v>
      </c>
      <c r="B189" s="123" t="s">
        <v>1976</v>
      </c>
      <c r="C189" s="127">
        <v>685440</v>
      </c>
      <c r="D189" s="123" t="s">
        <v>44</v>
      </c>
      <c r="E189" s="124">
        <v>38818</v>
      </c>
      <c r="F189" s="149">
        <v>0</v>
      </c>
      <c r="G189" s="151">
        <v>0</v>
      </c>
      <c r="H189" s="152">
        <v>11.375</v>
      </c>
      <c r="I189" s="98">
        <v>38.556000000000004</v>
      </c>
      <c r="J189" s="153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38.556000000000004</v>
      </c>
      <c r="W189" s="53">
        <v>182</v>
      </c>
      <c r="X189" s="54">
        <v>0</v>
      </c>
      <c r="Y189" s="126"/>
    </row>
    <row r="190" spans="1:25" x14ac:dyDescent="0.25">
      <c r="A190" s="111">
        <v>184</v>
      </c>
      <c r="B190" s="123" t="s">
        <v>2174</v>
      </c>
      <c r="C190" s="127">
        <v>690869</v>
      </c>
      <c r="D190" s="123" t="s">
        <v>112</v>
      </c>
      <c r="E190" s="124">
        <v>39955</v>
      </c>
      <c r="F190" s="149">
        <v>0</v>
      </c>
      <c r="G190" s="151">
        <v>0</v>
      </c>
      <c r="H190" s="152">
        <v>6.8655712797928974</v>
      </c>
      <c r="I190" s="98">
        <v>0</v>
      </c>
      <c r="J190" s="153">
        <v>0</v>
      </c>
      <c r="K190" s="97">
        <v>0</v>
      </c>
      <c r="L190" s="98">
        <v>0</v>
      </c>
      <c r="M190" s="98">
        <v>20.802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27.667571279792895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374</v>
      </c>
      <c r="C191" s="127">
        <v>684875</v>
      </c>
      <c r="D191" s="123" t="s">
        <v>84</v>
      </c>
      <c r="E191" s="124">
        <v>39182</v>
      </c>
      <c r="F191" s="149">
        <v>0</v>
      </c>
      <c r="G191" s="151">
        <v>0</v>
      </c>
      <c r="H191" s="152">
        <v>0</v>
      </c>
      <c r="I191" s="98">
        <v>0</v>
      </c>
      <c r="J191" s="153">
        <v>0</v>
      </c>
      <c r="K191" s="97">
        <v>0</v>
      </c>
      <c r="L191" s="98">
        <v>0</v>
      </c>
      <c r="M191" s="98">
        <v>20.8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20.8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2186</v>
      </c>
      <c r="C192" s="127">
        <v>716042</v>
      </c>
      <c r="D192" s="123" t="s">
        <v>788</v>
      </c>
      <c r="E192" s="124">
        <v>40415</v>
      </c>
      <c r="F192" s="149">
        <v>0</v>
      </c>
      <c r="G192" s="151">
        <v>0</v>
      </c>
      <c r="H192" s="152">
        <v>3.9657979746446661</v>
      </c>
      <c r="I192" s="98">
        <v>19.266000000000002</v>
      </c>
      <c r="J192" s="153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19.266000000000002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1454</v>
      </c>
      <c r="C193" s="127">
        <v>718216</v>
      </c>
      <c r="D193" s="123" t="s">
        <v>788</v>
      </c>
      <c r="E193" s="124">
        <v>39890</v>
      </c>
      <c r="F193" s="149">
        <v>0</v>
      </c>
      <c r="G193" s="151">
        <v>0</v>
      </c>
      <c r="H193" s="152">
        <v>6.1911843353822906</v>
      </c>
      <c r="I193" s="98">
        <v>19.265000000000001</v>
      </c>
      <c r="J193" s="153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19.265000000000001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2180</v>
      </c>
      <c r="C194" s="127">
        <v>693823</v>
      </c>
      <c r="D194" s="123" t="s">
        <v>162</v>
      </c>
      <c r="E194" s="124">
        <v>40250</v>
      </c>
      <c r="F194" s="149">
        <v>0</v>
      </c>
      <c r="G194" s="151">
        <v>0</v>
      </c>
      <c r="H194" s="152">
        <v>8.0433396359969791</v>
      </c>
      <c r="I194" s="98">
        <v>19.264000000000003</v>
      </c>
      <c r="J194" s="153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19.264000000000003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2187</v>
      </c>
      <c r="C195" s="127">
        <v>711452</v>
      </c>
      <c r="D195" s="123" t="s">
        <v>136</v>
      </c>
      <c r="E195" s="124">
        <v>40357</v>
      </c>
      <c r="F195" s="149">
        <v>0</v>
      </c>
      <c r="G195" s="151">
        <v>0</v>
      </c>
      <c r="H195" s="152">
        <v>3.9647979746446662</v>
      </c>
      <c r="I195" s="98">
        <v>19.262</v>
      </c>
      <c r="J195" s="153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19.262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2139</v>
      </c>
      <c r="C196" s="127">
        <v>687518</v>
      </c>
      <c r="D196" s="123" t="s">
        <v>134</v>
      </c>
      <c r="E196" s="124">
        <v>39860</v>
      </c>
      <c r="F196" s="149">
        <v>0</v>
      </c>
      <c r="G196" s="151">
        <v>0</v>
      </c>
      <c r="H196" s="152">
        <v>10.717517624676402</v>
      </c>
      <c r="I196" s="98">
        <v>0</v>
      </c>
      <c r="J196" s="153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10.717517624676402</v>
      </c>
      <c r="W196" s="53">
        <v>190</v>
      </c>
      <c r="X196" s="54">
        <v>0</v>
      </c>
      <c r="Y196" s="126"/>
    </row>
    <row r="197" spans="1:25" x14ac:dyDescent="0.25">
      <c r="A197" s="111">
        <v>190</v>
      </c>
      <c r="B197" s="123" t="s">
        <v>316</v>
      </c>
      <c r="C197" s="127">
        <v>669099</v>
      </c>
      <c r="D197" s="123" t="s">
        <v>2651</v>
      </c>
      <c r="E197" s="124">
        <v>38987</v>
      </c>
      <c r="F197" s="149">
        <v>0</v>
      </c>
      <c r="G197" s="151">
        <v>0</v>
      </c>
      <c r="H197" s="152">
        <v>10.717517624676402</v>
      </c>
      <c r="I197" s="98">
        <v>0</v>
      </c>
      <c r="J197" s="153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190</v>
      </c>
      <c r="X197" s="54">
        <v>0</v>
      </c>
      <c r="Y197" s="126"/>
    </row>
    <row r="198" spans="1:25" x14ac:dyDescent="0.25">
      <c r="A198" s="111">
        <v>190</v>
      </c>
      <c r="B198" s="123" t="s">
        <v>1977</v>
      </c>
      <c r="C198" s="127">
        <v>689469</v>
      </c>
      <c r="D198" s="123" t="s">
        <v>1972</v>
      </c>
      <c r="E198" s="124">
        <v>39205</v>
      </c>
      <c r="F198" s="149">
        <v>0</v>
      </c>
      <c r="G198" s="151">
        <v>0</v>
      </c>
      <c r="H198" s="152">
        <v>10.717517624676402</v>
      </c>
      <c r="I198" s="98">
        <v>0</v>
      </c>
      <c r="J198" s="153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10.717517624676402</v>
      </c>
      <c r="W198" s="53">
        <v>190</v>
      </c>
      <c r="X198" s="54">
        <v>0</v>
      </c>
      <c r="Y198" s="126"/>
    </row>
    <row r="199" spans="1:25" x14ac:dyDescent="0.25">
      <c r="A199" s="111">
        <v>193</v>
      </c>
      <c r="B199" s="123" t="s">
        <v>2134</v>
      </c>
      <c r="C199" s="127">
        <v>680394</v>
      </c>
      <c r="D199" s="123" t="s">
        <v>1782</v>
      </c>
      <c r="E199" s="124">
        <v>39785</v>
      </c>
      <c r="F199" s="149">
        <v>0</v>
      </c>
      <c r="G199" s="151">
        <v>0</v>
      </c>
      <c r="H199" s="152">
        <v>9.8510389680479875</v>
      </c>
      <c r="I199" s="98">
        <v>0</v>
      </c>
      <c r="J199" s="153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9.8510389680479875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2119</v>
      </c>
      <c r="C200" s="127">
        <v>717272</v>
      </c>
      <c r="D200" s="123" t="s">
        <v>111</v>
      </c>
      <c r="E200" s="124">
        <v>40157</v>
      </c>
      <c r="F200" s="149">
        <v>0</v>
      </c>
      <c r="G200" s="151">
        <v>0</v>
      </c>
      <c r="H200" s="152">
        <v>9.7867974015615786</v>
      </c>
      <c r="I200" s="98">
        <v>0</v>
      </c>
      <c r="J200" s="153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9.7867974015615786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2121</v>
      </c>
      <c r="C201" s="127">
        <v>706186</v>
      </c>
      <c r="D201" s="123" t="s">
        <v>1913</v>
      </c>
      <c r="E201" s="124">
        <v>40262</v>
      </c>
      <c r="F201" s="149">
        <v>0</v>
      </c>
      <c r="G201" s="151">
        <v>0</v>
      </c>
      <c r="H201" s="152">
        <v>9.7847974015615797</v>
      </c>
      <c r="I201" s="98">
        <v>0</v>
      </c>
      <c r="J201" s="153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9.7847974015615797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2122</v>
      </c>
      <c r="C202" s="127">
        <v>696620</v>
      </c>
      <c r="D202" s="123" t="s">
        <v>451</v>
      </c>
      <c r="E202" s="124">
        <v>40285</v>
      </c>
      <c r="F202" s="149">
        <v>0</v>
      </c>
      <c r="G202" s="151">
        <v>0</v>
      </c>
      <c r="H202" s="152">
        <v>9.7837974015615785</v>
      </c>
      <c r="I202" s="98">
        <v>0</v>
      </c>
      <c r="J202" s="153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9.7837974015615785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948</v>
      </c>
      <c r="C203" s="127">
        <v>678402</v>
      </c>
      <c r="D203" s="123" t="s">
        <v>43</v>
      </c>
      <c r="E203" s="124">
        <v>39689</v>
      </c>
      <c r="F203" s="149">
        <v>0</v>
      </c>
      <c r="G203" s="151">
        <v>0</v>
      </c>
      <c r="H203" s="152">
        <v>8.7539999999999996</v>
      </c>
      <c r="I203" s="98">
        <v>0</v>
      </c>
      <c r="J203" s="153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8.7539999999999996</v>
      </c>
      <c r="W203" s="53">
        <v>197</v>
      </c>
      <c r="X203" s="54">
        <v>0</v>
      </c>
      <c r="Y203" s="126"/>
    </row>
    <row r="204" spans="1:25" x14ac:dyDescent="0.25">
      <c r="A204" s="111">
        <v>198</v>
      </c>
      <c r="B204" s="123" t="s">
        <v>2129</v>
      </c>
      <c r="C204" s="127">
        <v>696476</v>
      </c>
      <c r="D204" s="123" t="s">
        <v>41</v>
      </c>
      <c r="E204" s="124">
        <v>40282</v>
      </c>
      <c r="F204" s="149">
        <v>0</v>
      </c>
      <c r="G204" s="151">
        <v>0</v>
      </c>
      <c r="H204" s="152">
        <v>8.7530000000000001</v>
      </c>
      <c r="I204" s="98">
        <v>0</v>
      </c>
      <c r="J204" s="153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198</v>
      </c>
      <c r="X204" s="54">
        <v>0</v>
      </c>
      <c r="Y204" s="126"/>
    </row>
    <row r="205" spans="1:25" x14ac:dyDescent="0.25">
      <c r="A205" s="111">
        <v>198</v>
      </c>
      <c r="B205" s="123" t="s">
        <v>2127</v>
      </c>
      <c r="C205" s="127">
        <v>680820</v>
      </c>
      <c r="D205" s="123" t="s">
        <v>327</v>
      </c>
      <c r="E205" s="124">
        <v>38764</v>
      </c>
      <c r="F205" s="149">
        <v>0</v>
      </c>
      <c r="G205" s="151">
        <v>0</v>
      </c>
      <c r="H205" s="152">
        <v>8.7530000000000001</v>
      </c>
      <c r="I205" s="98">
        <v>0</v>
      </c>
      <c r="J205" s="153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8.7530000000000001</v>
      </c>
      <c r="W205" s="53">
        <v>198</v>
      </c>
      <c r="X205" s="54">
        <v>0</v>
      </c>
      <c r="Y205" s="126"/>
    </row>
    <row r="206" spans="1:25" x14ac:dyDescent="0.25">
      <c r="A206" s="111">
        <v>200</v>
      </c>
      <c r="B206" s="123" t="s">
        <v>2130</v>
      </c>
      <c r="C206" s="127">
        <v>694207</v>
      </c>
      <c r="D206" s="123" t="s">
        <v>448</v>
      </c>
      <c r="E206" s="124">
        <v>40360</v>
      </c>
      <c r="F206" s="149">
        <v>0</v>
      </c>
      <c r="G206" s="151">
        <v>0</v>
      </c>
      <c r="H206" s="152">
        <v>8.7520000000000007</v>
      </c>
      <c r="I206" s="98">
        <v>0</v>
      </c>
      <c r="J206" s="153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8.7520000000000007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1371</v>
      </c>
      <c r="C207" s="127">
        <v>676887</v>
      </c>
      <c r="D207" s="123" t="s">
        <v>137</v>
      </c>
      <c r="E207" s="124">
        <v>39668</v>
      </c>
      <c r="F207" s="149">
        <v>0</v>
      </c>
      <c r="G207" s="151">
        <v>0</v>
      </c>
      <c r="H207" s="152">
        <v>8.0433396359969791</v>
      </c>
      <c r="I207" s="98">
        <v>0</v>
      </c>
      <c r="J207" s="153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1453</v>
      </c>
      <c r="C208" s="127">
        <v>676894</v>
      </c>
      <c r="D208" s="123" t="s">
        <v>137</v>
      </c>
      <c r="E208" s="124">
        <v>40122</v>
      </c>
      <c r="F208" s="149">
        <v>0</v>
      </c>
      <c r="G208" s="151">
        <v>0</v>
      </c>
      <c r="H208" s="152">
        <v>8.0433396359969791</v>
      </c>
      <c r="I208" s="98">
        <v>0</v>
      </c>
      <c r="J208" s="153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1793</v>
      </c>
      <c r="C209" s="127">
        <v>661628</v>
      </c>
      <c r="D209" s="123" t="s">
        <v>581</v>
      </c>
      <c r="E209" s="124">
        <v>39091</v>
      </c>
      <c r="F209" s="149">
        <v>0</v>
      </c>
      <c r="G209" s="151">
        <v>0</v>
      </c>
      <c r="H209" s="152">
        <v>7.5817222831138364</v>
      </c>
      <c r="I209" s="98">
        <v>0</v>
      </c>
      <c r="J209" s="153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7.5817222831138364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2148</v>
      </c>
      <c r="C210" s="127">
        <v>676818</v>
      </c>
      <c r="D210" s="123" t="s">
        <v>310</v>
      </c>
      <c r="E210" s="124">
        <v>40321</v>
      </c>
      <c r="F210" s="149">
        <v>0</v>
      </c>
      <c r="G210" s="151">
        <v>0</v>
      </c>
      <c r="H210" s="152">
        <v>7.5797222831138367</v>
      </c>
      <c r="I210" s="98">
        <v>0</v>
      </c>
      <c r="J210" s="153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7.5797222831138367</v>
      </c>
      <c r="W210" s="53">
        <v>204</v>
      </c>
      <c r="X210" s="54">
        <v>0</v>
      </c>
      <c r="Y210" s="126"/>
    </row>
    <row r="211" spans="1:25" x14ac:dyDescent="0.25">
      <c r="A211" s="111">
        <v>205</v>
      </c>
      <c r="B211" s="123" t="s">
        <v>2153</v>
      </c>
      <c r="C211" s="127">
        <v>689327</v>
      </c>
      <c r="D211" s="123" t="s">
        <v>73</v>
      </c>
      <c r="E211" s="124">
        <v>40242</v>
      </c>
      <c r="F211" s="149">
        <v>0</v>
      </c>
      <c r="G211" s="151">
        <v>0</v>
      </c>
      <c r="H211" s="152">
        <v>6.8665712797928977</v>
      </c>
      <c r="I211" s="98">
        <v>0</v>
      </c>
      <c r="J211" s="153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205</v>
      </c>
      <c r="X211" s="54">
        <v>0</v>
      </c>
      <c r="Y211" s="126"/>
    </row>
    <row r="212" spans="1:25" x14ac:dyDescent="0.25">
      <c r="A212" s="111">
        <v>205</v>
      </c>
      <c r="B212" s="123" t="s">
        <v>2140</v>
      </c>
      <c r="C212" s="127">
        <v>721866</v>
      </c>
      <c r="D212" s="123" t="s">
        <v>50</v>
      </c>
      <c r="E212" s="124">
        <v>40425</v>
      </c>
      <c r="F212" s="149">
        <v>0</v>
      </c>
      <c r="G212" s="151">
        <v>0</v>
      </c>
      <c r="H212" s="152">
        <v>6.8665712797928977</v>
      </c>
      <c r="I212" s="98">
        <v>0</v>
      </c>
      <c r="J212" s="153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6.8665712797928977</v>
      </c>
      <c r="W212" s="53">
        <v>205</v>
      </c>
      <c r="X212" s="54">
        <v>0</v>
      </c>
      <c r="Y212" s="126"/>
    </row>
    <row r="213" spans="1:25" x14ac:dyDescent="0.25">
      <c r="A213" s="111">
        <v>207</v>
      </c>
      <c r="B213" s="123" t="s">
        <v>2141</v>
      </c>
      <c r="C213" s="127">
        <v>690707</v>
      </c>
      <c r="D213" s="123" t="s">
        <v>50</v>
      </c>
      <c r="E213" s="124">
        <v>39690</v>
      </c>
      <c r="F213" s="149">
        <v>0</v>
      </c>
      <c r="G213" s="151">
        <v>0</v>
      </c>
      <c r="H213" s="152">
        <v>6.8655712797928974</v>
      </c>
      <c r="I213" s="98">
        <v>0</v>
      </c>
      <c r="J213" s="153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6.8655712797928974</v>
      </c>
      <c r="W213" s="53">
        <v>207</v>
      </c>
      <c r="X213" s="54">
        <v>0</v>
      </c>
      <c r="Y213" s="126"/>
    </row>
    <row r="214" spans="1:25" x14ac:dyDescent="0.25">
      <c r="A214" s="111">
        <v>208</v>
      </c>
      <c r="B214" s="123" t="s">
        <v>2155</v>
      </c>
      <c r="C214" s="127">
        <v>680951</v>
      </c>
      <c r="D214" s="123" t="s">
        <v>89</v>
      </c>
      <c r="E214" s="124">
        <v>39355</v>
      </c>
      <c r="F214" s="149">
        <v>0</v>
      </c>
      <c r="G214" s="151">
        <v>0</v>
      </c>
      <c r="H214" s="152">
        <v>6.8645712797928979</v>
      </c>
      <c r="I214" s="98">
        <v>0</v>
      </c>
      <c r="J214" s="153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208</v>
      </c>
      <c r="X214" s="54">
        <v>0</v>
      </c>
      <c r="Y214" s="126"/>
    </row>
    <row r="215" spans="1:25" x14ac:dyDescent="0.25">
      <c r="A215" s="111">
        <v>208</v>
      </c>
      <c r="B215" s="123" t="s">
        <v>2142</v>
      </c>
      <c r="C215" s="127">
        <v>688636</v>
      </c>
      <c r="D215" s="123" t="s">
        <v>1230</v>
      </c>
      <c r="E215" s="124">
        <v>40242</v>
      </c>
      <c r="F215" s="149">
        <v>0</v>
      </c>
      <c r="G215" s="151">
        <v>0</v>
      </c>
      <c r="H215" s="152">
        <v>6.8645712797928979</v>
      </c>
      <c r="I215" s="98">
        <v>0</v>
      </c>
      <c r="J215" s="153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6.8645712797928979</v>
      </c>
      <c r="W215" s="53">
        <v>208</v>
      </c>
      <c r="X215" s="54">
        <v>0</v>
      </c>
      <c r="Y215" s="126"/>
    </row>
    <row r="216" spans="1:25" x14ac:dyDescent="0.25">
      <c r="A216" s="111">
        <v>210</v>
      </c>
      <c r="B216" s="123" t="s">
        <v>2143</v>
      </c>
      <c r="C216" s="127">
        <v>701180</v>
      </c>
      <c r="D216" s="123" t="s">
        <v>50</v>
      </c>
      <c r="E216" s="124">
        <v>39904</v>
      </c>
      <c r="F216" s="149">
        <v>0</v>
      </c>
      <c r="G216" s="151">
        <v>0</v>
      </c>
      <c r="H216" s="152">
        <v>6.8635712797928976</v>
      </c>
      <c r="I216" s="98">
        <v>0</v>
      </c>
      <c r="J216" s="153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210</v>
      </c>
      <c r="X216" s="54">
        <v>0</v>
      </c>
      <c r="Y216" s="126"/>
    </row>
    <row r="217" spans="1:25" x14ac:dyDescent="0.25">
      <c r="A217" s="111">
        <v>211</v>
      </c>
      <c r="B217" s="123" t="s">
        <v>2178</v>
      </c>
      <c r="C217" s="127">
        <v>717566</v>
      </c>
      <c r="D217" s="123" t="s">
        <v>103</v>
      </c>
      <c r="E217" s="124">
        <v>40340</v>
      </c>
      <c r="F217" s="149">
        <v>0</v>
      </c>
      <c r="G217" s="151">
        <v>0</v>
      </c>
      <c r="H217" s="152">
        <v>6.8625712797928973</v>
      </c>
      <c r="I217" s="98">
        <v>0</v>
      </c>
      <c r="J217" s="153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2158</v>
      </c>
      <c r="C218" s="127">
        <v>684147</v>
      </c>
      <c r="D218" s="123" t="s">
        <v>2157</v>
      </c>
      <c r="E218" s="124">
        <v>39284</v>
      </c>
      <c r="F218" s="149">
        <v>0</v>
      </c>
      <c r="G218" s="151">
        <v>0</v>
      </c>
      <c r="H218" s="152">
        <v>6.8625712797928973</v>
      </c>
      <c r="I218" s="98">
        <v>0</v>
      </c>
      <c r="J218" s="153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213</v>
      </c>
      <c r="B219" s="123" t="s">
        <v>2159</v>
      </c>
      <c r="C219" s="127">
        <v>692264</v>
      </c>
      <c r="D219" s="123" t="s">
        <v>73</v>
      </c>
      <c r="E219" s="124">
        <v>40205</v>
      </c>
      <c r="F219" s="149">
        <v>0</v>
      </c>
      <c r="G219" s="151">
        <v>0</v>
      </c>
      <c r="H219" s="152">
        <v>6.8615712797928978</v>
      </c>
      <c r="I219" s="98">
        <v>0</v>
      </c>
      <c r="J219" s="153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6.8615712797928978</v>
      </c>
      <c r="W219" s="53">
        <v>213</v>
      </c>
      <c r="X219" s="54">
        <v>0</v>
      </c>
      <c r="Y219" s="126"/>
    </row>
    <row r="220" spans="1:25" x14ac:dyDescent="0.25">
      <c r="A220" s="111">
        <v>214</v>
      </c>
      <c r="B220" s="123" t="s">
        <v>2160</v>
      </c>
      <c r="C220" s="127">
        <v>705438</v>
      </c>
      <c r="D220" s="123" t="s">
        <v>135</v>
      </c>
      <c r="E220" s="124">
        <v>40144</v>
      </c>
      <c r="F220" s="149">
        <v>0</v>
      </c>
      <c r="G220" s="151">
        <v>0</v>
      </c>
      <c r="H220" s="152">
        <v>6.8605712797928975</v>
      </c>
      <c r="I220" s="98">
        <v>0</v>
      </c>
      <c r="J220" s="153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6.8605712797928975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2124</v>
      </c>
      <c r="C221" s="127">
        <v>730234</v>
      </c>
      <c r="D221" s="123" t="s">
        <v>111</v>
      </c>
      <c r="E221" s="124">
        <v>39090</v>
      </c>
      <c r="F221" s="149">
        <v>0</v>
      </c>
      <c r="G221" s="151">
        <v>0</v>
      </c>
      <c r="H221" s="152">
        <v>6.2679903369994108</v>
      </c>
      <c r="I221" s="98">
        <v>0</v>
      </c>
      <c r="J221" s="153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6.2679903369994108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2125</v>
      </c>
      <c r="C222" s="127">
        <v>707919</v>
      </c>
      <c r="D222" s="123" t="s">
        <v>1913</v>
      </c>
      <c r="E222" s="124">
        <v>40518</v>
      </c>
      <c r="F222" s="149">
        <v>0</v>
      </c>
      <c r="G222" s="151">
        <v>0</v>
      </c>
      <c r="H222" s="152">
        <v>6.2669903369994113</v>
      </c>
      <c r="I222" s="98">
        <v>0</v>
      </c>
      <c r="J222" s="153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6.2669903369994113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2181</v>
      </c>
      <c r="C223" s="127">
        <v>694768</v>
      </c>
      <c r="D223" s="123" t="s">
        <v>162</v>
      </c>
      <c r="E223" s="124">
        <v>39889</v>
      </c>
      <c r="F223" s="149">
        <v>0</v>
      </c>
      <c r="G223" s="151">
        <v>0</v>
      </c>
      <c r="H223" s="152">
        <v>6.1901843353822912</v>
      </c>
      <c r="I223" s="98">
        <v>0</v>
      </c>
      <c r="J223" s="153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6.1901843353822912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2132</v>
      </c>
      <c r="C224" s="127">
        <v>698097</v>
      </c>
      <c r="D224" s="123" t="s">
        <v>41</v>
      </c>
      <c r="E224" s="124">
        <v>40535</v>
      </c>
      <c r="F224" s="149">
        <v>0</v>
      </c>
      <c r="G224" s="151">
        <v>0</v>
      </c>
      <c r="H224" s="152">
        <v>5.6079999999999997</v>
      </c>
      <c r="I224" s="98">
        <v>0</v>
      </c>
      <c r="J224" s="153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5.6079999999999997</v>
      </c>
      <c r="W224" s="53">
        <v>218</v>
      </c>
      <c r="X224" s="54">
        <v>0</v>
      </c>
      <c r="Y224" s="126"/>
    </row>
    <row r="225" spans="1:25" x14ac:dyDescent="0.25">
      <c r="A225" s="111">
        <v>218</v>
      </c>
      <c r="B225" s="123" t="s">
        <v>2128</v>
      </c>
      <c r="C225" s="127">
        <v>685833</v>
      </c>
      <c r="D225" s="123" t="s">
        <v>43</v>
      </c>
      <c r="E225" s="124">
        <v>40450</v>
      </c>
      <c r="F225" s="149">
        <v>0</v>
      </c>
      <c r="G225" s="151">
        <v>0</v>
      </c>
      <c r="H225" s="152">
        <v>5.6079999999999997</v>
      </c>
      <c r="I225" s="98">
        <v>0</v>
      </c>
      <c r="J225" s="153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218</v>
      </c>
      <c r="X225" s="54">
        <v>0</v>
      </c>
      <c r="Y225" s="126"/>
    </row>
    <row r="226" spans="1:25" x14ac:dyDescent="0.25">
      <c r="A226" s="111">
        <v>220</v>
      </c>
      <c r="B226" s="123" t="s">
        <v>2167</v>
      </c>
      <c r="C226" s="127">
        <v>722630</v>
      </c>
      <c r="D226" s="123" t="s">
        <v>26</v>
      </c>
      <c r="E226" s="124">
        <v>39820</v>
      </c>
      <c r="F226" s="149">
        <v>0</v>
      </c>
      <c r="G226" s="151">
        <v>0</v>
      </c>
      <c r="H226" s="152">
        <v>5.244320341483518</v>
      </c>
      <c r="I226" s="98">
        <v>0</v>
      </c>
      <c r="J226" s="153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5.244320341483518</v>
      </c>
      <c r="W226" s="53">
        <v>220</v>
      </c>
      <c r="X226" s="54">
        <v>0</v>
      </c>
      <c r="Y226" s="126"/>
    </row>
    <row r="227" spans="1:25" x14ac:dyDescent="0.25">
      <c r="A227" s="111">
        <v>221</v>
      </c>
      <c r="B227" s="123" t="s">
        <v>2168</v>
      </c>
      <c r="C227" s="127">
        <v>701246</v>
      </c>
      <c r="D227" s="123" t="s">
        <v>25</v>
      </c>
      <c r="E227" s="124">
        <v>40052</v>
      </c>
      <c r="F227" s="149">
        <v>0</v>
      </c>
      <c r="G227" s="151">
        <v>0</v>
      </c>
      <c r="H227" s="152">
        <v>5.2433203414835177</v>
      </c>
      <c r="I227" s="98">
        <v>0</v>
      </c>
      <c r="J227" s="153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5.2433203414835177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2169</v>
      </c>
      <c r="C228" s="127">
        <v>683800</v>
      </c>
      <c r="D228" s="123" t="s">
        <v>131</v>
      </c>
      <c r="E228" s="124">
        <v>40282</v>
      </c>
      <c r="F228" s="149">
        <v>0</v>
      </c>
      <c r="G228" s="151">
        <v>0</v>
      </c>
      <c r="H228" s="152">
        <v>5.2423203414835173</v>
      </c>
      <c r="I228" s="98">
        <v>0</v>
      </c>
      <c r="J228" s="153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5.2423203414835173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2170</v>
      </c>
      <c r="C229" s="127">
        <v>686749</v>
      </c>
      <c r="D229" s="123" t="s">
        <v>2163</v>
      </c>
      <c r="E229" s="124">
        <v>40507</v>
      </c>
      <c r="F229" s="149">
        <v>0</v>
      </c>
      <c r="G229" s="151">
        <v>0</v>
      </c>
      <c r="H229" s="152">
        <v>5.2413203414835179</v>
      </c>
      <c r="I229" s="98">
        <v>0</v>
      </c>
      <c r="J229" s="153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5.2413203414835179</v>
      </c>
      <c r="W229" s="53">
        <v>223</v>
      </c>
      <c r="X229" s="54">
        <v>0</v>
      </c>
      <c r="Y229" s="126"/>
    </row>
    <row r="230" spans="1:25" x14ac:dyDescent="0.25">
      <c r="A230" s="111">
        <v>223</v>
      </c>
      <c r="B230" s="123" t="s">
        <v>2171</v>
      </c>
      <c r="C230" s="127">
        <v>725536</v>
      </c>
      <c r="D230" s="123" t="s">
        <v>344</v>
      </c>
      <c r="E230" s="124">
        <v>40271</v>
      </c>
      <c r="F230" s="149">
        <v>0</v>
      </c>
      <c r="G230" s="151">
        <v>0</v>
      </c>
      <c r="H230" s="152">
        <v>5.2413203414835179</v>
      </c>
      <c r="I230" s="98">
        <v>0</v>
      </c>
      <c r="J230" s="153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223</v>
      </c>
      <c r="X230" s="54">
        <v>0</v>
      </c>
      <c r="Y230" s="126"/>
    </row>
    <row r="231" spans="1:25" x14ac:dyDescent="0.25">
      <c r="A231" s="111">
        <v>225</v>
      </c>
      <c r="B231" s="123" t="s">
        <v>2185</v>
      </c>
      <c r="C231" s="127">
        <v>717101</v>
      </c>
      <c r="D231" s="123" t="s">
        <v>1289</v>
      </c>
      <c r="E231" s="124">
        <v>40348</v>
      </c>
      <c r="F231" s="149">
        <v>0</v>
      </c>
      <c r="G231" s="151">
        <v>0</v>
      </c>
      <c r="H231" s="152">
        <v>3.9667979746446664</v>
      </c>
      <c r="I231" s="98">
        <v>0</v>
      </c>
      <c r="J231" s="153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3.9667979746446664</v>
      </c>
      <c r="W231" s="53">
        <v>225</v>
      </c>
      <c r="X231" s="54">
        <v>0</v>
      </c>
      <c r="Y231" s="126"/>
    </row>
    <row r="232" spans="1:25" x14ac:dyDescent="0.25">
      <c r="A232" s="111">
        <v>226</v>
      </c>
      <c r="B232" s="123" t="s">
        <v>2136</v>
      </c>
      <c r="C232" s="127">
        <v>684943</v>
      </c>
      <c r="D232" s="123" t="s">
        <v>2090</v>
      </c>
      <c r="E232" s="124">
        <v>40391</v>
      </c>
      <c r="F232" s="149">
        <v>0</v>
      </c>
      <c r="G232" s="151">
        <v>0</v>
      </c>
      <c r="H232" s="152">
        <v>3.7898611415569183</v>
      </c>
      <c r="I232" s="98">
        <v>0</v>
      </c>
      <c r="J232" s="153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3.7898611415569183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2137</v>
      </c>
      <c r="C233" s="127">
        <v>680682</v>
      </c>
      <c r="D233" s="123" t="s">
        <v>60</v>
      </c>
      <c r="E233" s="124">
        <v>39987</v>
      </c>
      <c r="F233" s="149">
        <v>0</v>
      </c>
      <c r="G233" s="151">
        <v>0</v>
      </c>
      <c r="H233" s="152">
        <v>3.7888611415569184</v>
      </c>
      <c r="I233" s="98">
        <v>0</v>
      </c>
      <c r="J233" s="153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3.7888611415569184</v>
      </c>
      <c r="W233" s="53">
        <v>227</v>
      </c>
      <c r="X233" s="54">
        <v>0</v>
      </c>
      <c r="Y233" s="126"/>
    </row>
    <row r="234" spans="1:25" ht="13.8" thickBot="1" x14ac:dyDescent="0.3">
      <c r="A234" s="184">
        <v>228</v>
      </c>
      <c r="B234" s="193" t="s">
        <v>2172</v>
      </c>
      <c r="C234" s="194">
        <v>687405</v>
      </c>
      <c r="D234" s="193" t="s">
        <v>66</v>
      </c>
      <c r="E234" s="195">
        <v>40434</v>
      </c>
      <c r="F234" s="181">
        <v>0</v>
      </c>
      <c r="G234" s="183">
        <v>0</v>
      </c>
      <c r="H234" s="154">
        <v>2.6511601707417589</v>
      </c>
      <c r="I234" s="134">
        <v>0</v>
      </c>
      <c r="J234" s="182">
        <v>0</v>
      </c>
      <c r="K234" s="186">
        <v>0</v>
      </c>
      <c r="L234" s="134">
        <v>0</v>
      </c>
      <c r="M234" s="134">
        <v>0</v>
      </c>
      <c r="N234" s="134">
        <v>0</v>
      </c>
      <c r="O234" s="187">
        <v>0</v>
      </c>
      <c r="P234" s="188">
        <v>0</v>
      </c>
      <c r="Q234" s="189">
        <v>0</v>
      </c>
      <c r="R234" s="189">
        <v>0</v>
      </c>
      <c r="S234" s="190">
        <v>0</v>
      </c>
      <c r="T234" s="188">
        <v>0</v>
      </c>
      <c r="U234" s="191">
        <v>0</v>
      </c>
      <c r="V234" s="196">
        <v>2.6511601707417589</v>
      </c>
      <c r="W234" s="132">
        <v>228</v>
      </c>
      <c r="X234" s="133">
        <v>0</v>
      </c>
      <c r="Y234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5">
    <cfRule type="cellIs" dxfId="3" priority="11" stopIfTrue="1" operator="equal">
      <formula>"zzz NON ESISTE zzz"</formula>
    </cfRule>
  </conditionalFormatting>
  <conditionalFormatting sqref="X7:X234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2026-04-13T20:24:07Z</dcterms:modified>
</cp:coreProperties>
</file>